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<sst xmlns="http://schemas.openxmlformats.org/spreadsheetml/2006/main" count="527" uniqueCount="310">
  <si>
    <t xml:space="preserve">1 08 07140 01 0000 110 </t>
  </si>
  <si>
    <t>091</t>
  </si>
  <si>
    <t>188</t>
  </si>
  <si>
    <t>009</t>
  </si>
  <si>
    <t>1 15 02040 04 0000 140</t>
  </si>
  <si>
    <t>Платежи, взимаемые организациями городских округов за выполнение определенных функций</t>
  </si>
  <si>
    <t>1 11 01040 04 0000 120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</si>
  <si>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</si>
  <si>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</si>
  <si>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1 14 02033 04 0000 410</t>
  </si>
  <si>
    <t>1 14 02033 04 0000 440</t>
  </si>
  <si>
    <t>Проценты, полученные от предоставления бюджетных кредитов внутри страны за счет средств бюджетов городских округов</t>
  </si>
  <si>
    <t>1 17 05040 04 0000 180</t>
  </si>
  <si>
    <t>1 14 01040 04 0000 410</t>
  </si>
  <si>
    <t xml:space="preserve">Прочие неналоговые доходы бюджетов городских округов  </t>
  </si>
  <si>
    <t>3 02 01040 04 0000 130</t>
  </si>
  <si>
    <t xml:space="preserve">Прочие неналоговые доходы бюджетов городских округов </t>
  </si>
  <si>
    <t>1 16 30000 01 0000 140</t>
  </si>
  <si>
    <t>Денежные взыскания (штрафы) за административные правонарушения в области дорожного движения</t>
  </si>
  <si>
    <t>162</t>
  </si>
  <si>
    <t>711</t>
  </si>
  <si>
    <t>1 16 90040 04 0000 140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</si>
  <si>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</si>
  <si>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</si>
  <si>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ДДУ)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</si>
  <si>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</si>
  <si>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</si>
  <si>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Государственная пошлина за выдачу разрешения на установку рекламной конструкции</t>
  </si>
  <si>
    <t xml:space="preserve">1 11 05024 04 0000 120 </t>
  </si>
  <si>
    <t>Финансовое управление Администрации ЗАТО г.Железногорск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</si>
  <si>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</si>
  <si>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</si>
  <si>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1 11 09044 04 0000 120</t>
  </si>
  <si>
    <t>1 11 03040 04 4601 120</t>
  </si>
  <si>
    <t xml:space="preserve"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</si>
  <si>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1 11 05010 04 0000 120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</si>
  <si>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</si>
  <si>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1 11 05034 04 0000 120 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</si>
  <si>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</si>
  <si>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</si>
  <si>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 xml:space="preserve">1 16 25073 04 0000 140 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</si>
  <si>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</si>
  <si>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</si>
  <si>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№      строки</t>
  </si>
  <si>
    <t>Код главного админи-стратора</t>
  </si>
  <si>
    <t xml:space="preserve"> 01 02 00 00 04 0000 710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</si>
  <si>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</si>
  <si>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</si>
  <si>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</si>
  <si>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01 03 00 00 04 0000 810</t>
  </si>
  <si>
    <t xml:space="preserve"> 01 03 00 00 04 0000 710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</si>
  <si>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</si>
  <si>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</si>
  <si>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</si>
  <si>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 xml:space="preserve"> 01 05 02 01 04 0000 510</t>
  </si>
  <si>
    <t xml:space="preserve"> 01 05 02 01 04 0000 610</t>
  </si>
  <si>
    <t>финансирования дефицита местного бюджета</t>
  </si>
  <si>
    <t>001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</si>
  <si>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</si>
  <si>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1 13 03040 04 0700 130</t>
  </si>
  <si>
    <t xml:space="preserve">Главные администраторы доходов местного бюджета и главные администраторы источников </t>
  </si>
  <si>
    <t xml:space="preserve">Главные администраторы доходов местного бюджета </t>
  </si>
  <si>
    <t xml:space="preserve">Главные администраторы источников финансирования дефицита местного бюджета </t>
  </si>
  <si>
    <t>Уменьшение прочих остатков денежных средств бюджета городского округа</t>
  </si>
  <si>
    <t>732</t>
  </si>
  <si>
    <t>Совет депутатов закрытого административно-территориального образования город Железногорск Красноярского края (Совет депутатов ЗАТО г.Железногорск)</t>
  </si>
  <si>
    <t>Администрация закрытого административно-территориального образования город Железногорск (Администрация ЗАТО г.Железногорск)</t>
  </si>
  <si>
    <t>Управление внутренних дел МВД России в городе Железногорск Красноярского края" ("УВД МВД России в г.Железногорск")</t>
  </si>
  <si>
    <t>Управление социальной защиты населения Администрации ЗАТО г.Железногорск Красноярского края (УСЗН Администрации ЗАТО г.Железногорск)</t>
  </si>
  <si>
    <t>Муниципальное предприятие ЗАТО Железногорск Красноярского края "Городское лесное хозяйство" (МП "Горлесхоз")</t>
  </si>
  <si>
    <t xml:space="preserve"> 01 06 05 01 04 4601 640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</si>
  <si>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</si>
  <si>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</si>
  <si>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Комитет по управлению муниципальным имуществом Администрации ЗАТО г.Железногорск (КУМИ Администрации ЗАТО г.Железногорск)</t>
  </si>
  <si>
    <t>733</t>
  </si>
  <si>
    <t>Муниципальное учреждение "Управление культуры" (МУ "Управление культуры")</t>
  </si>
  <si>
    <t>734</t>
  </si>
  <si>
    <t>Муниципальное учреждение "Управление образования" (МУ "Управление образования")</t>
  </si>
  <si>
    <t xml:space="preserve"> 1 13 03040 04 0000 130 </t>
  </si>
  <si>
    <t xml:space="preserve">                                                                                                      к решению Совета депутатов</t>
  </si>
  <si>
    <t>Код  дохода бюджета</t>
  </si>
  <si>
    <t>Наименование кода дохода бюджета</t>
  </si>
  <si>
    <t xml:space="preserve">                                                                                                      Приложение № 4</t>
  </si>
  <si>
    <t>1 13 03040 04 0100 130</t>
  </si>
  <si>
    <t>1 13 03040 04 0200 130</t>
  </si>
  <si>
    <t>1 17 01040 04 0000 180</t>
  </si>
  <si>
    <t>Невыясненные поступления, зачисляемые в бюджеты гордских округов</t>
  </si>
  <si>
    <t>1 08 07150 01 1000 110</t>
  </si>
  <si>
    <t>1 08 07173 01 1000 110</t>
  </si>
  <si>
    <t xml:space="preserve"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 </t>
  </si>
  <si>
    <t xml:space="preserve"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 </t>
  </si>
  <si>
    <t>Субсидии бюджетам на комплектование книжных фондов библиотек муниципальных образований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</si>
  <si>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</si>
  <si>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</si>
  <si>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</si>
  <si>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</si>
  <si>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</si>
  <si>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</si>
  <si>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</si>
  <si>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</si>
  <si>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</si>
  <si>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</si>
  <si>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Субвенции на выплату ежемесячного пособия на ребенка</t>
  </si>
  <si>
    <t>Субвенции на оплату расходов по доставке ежемесячного пособия на ребенка</t>
  </si>
  <si>
    <t>Субвенции бюджетам муниципальных образований, направляемые на ежемесячное денежное вознаграждение за классное руководство за счет средств федерального бюджета</t>
  </si>
  <si>
    <t>Субвенции на ежемесячное денежное вознаграждение за классное руководство за счет средств краевого бюджета</t>
  </si>
  <si>
    <t>Субвенции на предоставление субсидий на оплату жилого помещения и коммунальных услуг</t>
  </si>
  <si>
    <t>Субвенции на оплату расходов по доставке и пересылке субсидий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</si>
  <si>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программы, в размере, необходимом для реализации основных общеобразовательных программ, в соответствии с подпунктом 6.1. ст.29 Закона Российской Федерации от 10 июля 1992 года № 3266-1 "Об образовании" за счет фонда компенсаций из краевого бюджета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</si>
  <si>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</si>
  <si>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Субвенции на реализацию Закона края от 27.12.2007 № 17 - 4377 на обеспечение питанием детей, обучающихся в МОУ без взимания платы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</si>
  <si>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</si>
  <si>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</si>
  <si>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за счет фонда компенсаций из краевого бюджета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</si>
  <si>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</si>
  <si>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</si>
  <si>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</si>
  <si>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</si>
  <si>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Субвенции на предоставление субсидий отдельным категориям граждан для оплаты жилья и коммунальных услуг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</si>
  <si>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</si>
  <si>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</si>
  <si>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</si>
  <si>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Субвенции на ежемесячную денежную компенсацию в размере 50 процентов стоимости абонентской платы за радио</t>
  </si>
  <si>
    <t>Субвенции на ежемесячную денежную выплату ветеранам труда края и пенсионерам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</si>
  <si>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</si>
  <si>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</si>
  <si>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Субвенции на ежемесячную денежную выплату</t>
  </si>
  <si>
    <t>Субвенции на оплату расходов по доставке и пересылке ежемесячной денежной выплаты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</si>
  <si>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</si>
  <si>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</si>
  <si>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Субвенции на ежемесячную денежную выплату на проезд детей школьного возраста</t>
  </si>
  <si>
    <t>Субвенции на выплату ежемесячного пособия на ребенка школьного возраста</t>
  </si>
  <si>
    <t>Субвенции на ежемесячную денежную выплату семьям с детьми, в которых родители инвалиды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</si>
  <si>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</si>
  <si>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</si>
  <si>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</si>
  <si>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</si>
  <si>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Субвенции на социальное пособие на погребение</t>
  </si>
  <si>
    <t>Субвенции на возмещение специализированным службам по вопросам похоронного дела стоимости услуг по погребению</t>
  </si>
  <si>
    <t>Субвенции на доставку и пересылку социального пособия на погребение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</si>
  <si>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</si>
  <si>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</si>
  <si>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за счет фонда компенсаций из краевого бюджета</t>
  </si>
  <si>
    <t>Субвенции на реализацию полномочий по содержанию учреждений социального обслуживания населения по Закону края "О социальном обслуживании населения" за счет фонда компенсаций из краевого бюджета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</si>
  <si>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</si>
  <si>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</si>
  <si>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Субвенции бюджетам муниципальных образований, направленные на реализацию долгосрочной целевой программы "Дополнительные меры социальной поддержки ветеранов ВОВ 1941-1945 годов", на выплаты материальной помощи обратившимся одиноким пенсионерам и одиноким супружеским парам пенсионнного возраста на текущий ремонт жилья за счет фонда компенсаций из краевого бюджета</t>
  </si>
  <si>
    <t>Субвенции бюджетам муниципальных образований, направленные на реализацию долгосрочной целевой программы "Дополнительные меры социальной поддержки ветеранов ВОВ 1941-1945 годов", в части доставки и пересылки материальной помощи обратившимся одиноким пенсионерам и одиноким супружеским парам пенсионнного возраста на текущий ремонт жилья за счет фонда компенсаций из краевого бюджета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</si>
  <si>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</si>
  <si>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</si>
  <si>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за счет средств фонда компенсаций из краевого бюджета</t>
  </si>
  <si>
    <t>Субвенции на выполнение государственных полномочий по составлению протоколов об административных правонарушениях</t>
  </si>
  <si>
    <t>Субвенции бюджетам муниципальных образований, направляемые на компенсацию части родительской платы за содержание ребенка в государственных и муниципальных образовательных учреждения края, реализующих основную общеобразовательную программу дошкольного образования за счет средств федерального бюджета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</si>
  <si>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</si>
  <si>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</si>
  <si>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</si>
  <si>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</si>
  <si>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2 02 01001 04 0000 151</t>
  </si>
  <si>
    <t>2 02 01007 04 0000 151</t>
  </si>
  <si>
    <t>2 02 02021 04 0003 151</t>
  </si>
  <si>
    <t>2 02 02021 04 0004 151</t>
  </si>
  <si>
    <t>2 02 02999 04 0010 151</t>
  </si>
  <si>
    <t>2 02 02999 04 0020 151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</si>
  <si>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</si>
  <si>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</si>
  <si>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2 02 02999 04 0030 151</t>
  </si>
  <si>
    <t>2 02 02999 04 0031 151</t>
  </si>
  <si>
    <t>2 02 02999 04 0032 151</t>
  </si>
  <si>
    <t>2 02 02999 04 0033 151</t>
  </si>
  <si>
    <t>2 02 02999 04 0250 151</t>
  </si>
  <si>
    <t>2 02 02999 04 0430 151</t>
  </si>
  <si>
    <t>2 02 02999 04 0431 151</t>
  </si>
  <si>
    <t>2 02 02999 04 0432 151</t>
  </si>
  <si>
    <t>2 02 02999 04 0510 151</t>
  </si>
  <si>
    <t>2 02 02999 04 0740 151</t>
  </si>
  <si>
    <t>2 02 03001 04 0000 151</t>
  </si>
  <si>
    <t>2 02 03009 04 0006 151</t>
  </si>
  <si>
    <t>2 02 03009 04 0007 151</t>
  </si>
  <si>
    <t>2 02 03021 04 0008 151</t>
  </si>
  <si>
    <t>2 02 03021 04 0009 151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</si>
  <si>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</si>
  <si>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2 02 03022 04 0301 151</t>
  </si>
  <si>
    <t>2 02 03022 04 0300 151</t>
  </si>
  <si>
    <t>2 02 03022 04 0302 151</t>
  </si>
  <si>
    <t>2 02 03024 04 0060 151</t>
  </si>
  <si>
    <t>2 02 03024 04 0070 151</t>
  </si>
  <si>
    <t>2 02 03024 04 0080 151</t>
  </si>
  <si>
    <t>2 02 03024 04 0090 151</t>
  </si>
  <si>
    <t>2 02 03024 04 0091 151</t>
  </si>
  <si>
    <t>2 02 03024 04 0092 151</t>
  </si>
  <si>
    <t>2 02 03024 04 0130 151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</si>
  <si>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</si>
  <si>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2 02 03024 04 0260 151</t>
  </si>
  <si>
    <t>2 02 03024 04 0261 151</t>
  </si>
  <si>
    <t>2 02 03024 04 0262 151</t>
  </si>
  <si>
    <t>2 02 03024 04 0263 151</t>
  </si>
  <si>
    <t>2 02 03024 04 0264 151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</si>
  <si>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</si>
  <si>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2 02 03024 04 0270 151</t>
  </si>
  <si>
    <t>2 02 03024 04 0271 151</t>
  </si>
  <si>
    <t>2 02 03024 04 0272 151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</si>
  <si>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</si>
  <si>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2 02 03024 04 0280 151</t>
  </si>
  <si>
    <t>2 02 03024 04 0281 151</t>
  </si>
  <si>
    <t>2 02 03024 04 0282 151</t>
  </si>
  <si>
    <t>2 02 03024 04 0283 151</t>
  </si>
  <si>
    <t>2 02 03024 04 0284 151</t>
  </si>
  <si>
    <t>2 02 03024 04 0285 151</t>
  </si>
  <si>
    <t>2 02 03024 04 0286 151</t>
  </si>
  <si>
    <t>2 02 03024 04 0287 151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</si>
  <si>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</si>
  <si>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2 02 03024 04 0290 151</t>
  </si>
  <si>
    <t>2 02 03024 04 0291 151</t>
  </si>
  <si>
    <t>2 02 03024 04 0292 151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</si>
  <si>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</si>
  <si>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2 02 03024 04 0312 151</t>
  </si>
  <si>
    <t>2 02 03024 04 0310 151</t>
  </si>
  <si>
    <t>2 02 03024 04 0311 151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</si>
  <si>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</si>
  <si>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2 02 03024 04 0324 151</t>
  </si>
  <si>
    <t>2 02 03024 04 0320 151</t>
  </si>
  <si>
    <t>2 02 03024 04 0321 151</t>
  </si>
  <si>
    <t>2 02 03024 04 0322 151</t>
  </si>
  <si>
    <t>2 02 03024 04 0323 151</t>
  </si>
  <si>
    <t>Субвенции на реализацию Закона края от 27.12.2005 № 17-4392 по социальной поддержке инвалидов</t>
  </si>
  <si>
    <t>2 02 03024 04 0330 151</t>
  </si>
  <si>
    <t>2 02 03024 04 0331 151</t>
  </si>
  <si>
    <t>2 02 03024 04 0332 151</t>
  </si>
  <si>
    <t>2 02 03024 04 0333 151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</si>
  <si>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</si>
  <si>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2 02 03024 04 0340 151</t>
  </si>
  <si>
    <t>2 02 03024 04 0341 151</t>
  </si>
  <si>
    <t>2 02 03024 04 0342 151</t>
  </si>
  <si>
    <t>2 02 03024 04 0343 151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</si>
  <si>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</si>
  <si>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2 02 03024 04 0350 151</t>
  </si>
  <si>
    <t>2 02 03024 04 0351 151</t>
  </si>
  <si>
    <t>2 02 03024 04 0352 151</t>
  </si>
  <si>
    <t>2 02 03024 04 0360 151</t>
  </si>
  <si>
    <t>2 02 03024 04 0370 151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</si>
  <si>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</si>
  <si>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2 02 03024 04 0380 151</t>
  </si>
  <si>
    <t>2 02 03024 04 0381 151</t>
  </si>
  <si>
    <t>2 02 03024 04 0382 151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</si>
  <si>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</si>
  <si>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2 02 03024 04 0390 151</t>
  </si>
  <si>
    <t>2 02 03024 04 0391 151</t>
  </si>
  <si>
    <t>2 02 03024 04 0392 151</t>
  </si>
  <si>
    <t>2 02 03024 04 0570 151</t>
  </si>
  <si>
    <t>2 02 03024 04 0580 151</t>
  </si>
  <si>
    <t>2 02 03024 04 0640 151</t>
  </si>
  <si>
    <t>2 02 03024 04 0690 151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</si>
  <si>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</si>
  <si>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2 02 03029 04 0400 151</t>
  </si>
  <si>
    <t>2 02 03029 04 0401 151</t>
  </si>
  <si>
    <t>2 02 03029 04 0402 151</t>
  </si>
  <si>
    <t>2 02 03029 04 0403 151</t>
  </si>
  <si>
    <t>2 02 04005 04 0000 151</t>
  </si>
  <si>
    <t>2 02 04999 04 0680 151</t>
  </si>
  <si>
    <t xml:space="preserve">                                                                                                      Приложение № 2</t>
  </si>
  <si>
    <t xml:space="preserve">                                                                                                      от 04.12.2008 № 50-366Р</t>
  </si>
  <si>
    <t>Прочие неналоговые доходы бюджетов городских округов</t>
  </si>
  <si>
    <t>Доходы от продажи квартир, находящихся в собственности городских округов</t>
  </si>
  <si>
    <t>Доходы от оказания услуг учреждениями, находящимися в ведении органов местного самоуправления городских округов</t>
  </si>
  <si>
    <t>3 03 99040 04 0000 180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</si>
  <si>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</si>
  <si>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</si>
  <si>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закрытых административно-территориальных образований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</si>
  <si>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</si>
  <si>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</si>
  <si>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</si>
  <si>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</si>
  <si>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1 19 04 000 04 0000 151</t>
  </si>
  <si>
    <t>Возврат остатков субсидий и субвенций из бюджетов городских округов</t>
  </si>
  <si>
    <t>2 02 02999 04 0770 151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</si>
  <si>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</si>
  <si>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2 02 02999 04 0780 151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</si>
  <si>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</si>
  <si>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2 02 02089 04 0005 151</t>
  </si>
  <si>
    <t xml:space="preserve">Субсидии бюджетам городских округов на обеспечение мероприятий  по переселению граждан из аварийного жилищного фонда за счет остатков средств федерального бюджета </t>
  </si>
  <si>
    <t>2 02 04999 04 0750 151</t>
  </si>
  <si>
    <t>Межбюджетные трансферты на реализацию мер социальной поддержки Героев Советского Союза, Героев Российской Федерации и полных кавалеров ордена Славы</t>
  </si>
  <si>
    <t>2 02 04999 04 0760 151</t>
  </si>
  <si>
    <t>Межбюджетные трансферты на реализацию мер социальной поддержки Героев Социалистического труда и полных кавалеров ордена Трудовой Славы</t>
  </si>
  <si>
    <t xml:space="preserve"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</si>
  <si>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2 02 02021 04 0000 151</t>
  </si>
  <si>
    <t>2 02 02068 04 0000 151</t>
  </si>
  <si>
    <t>Субвенции бюджетам муниципальных образований, направляемые на ежемесячное денежное вознаграждение за классное руководство</t>
  </si>
  <si>
    <t>2 02 03021 04 0000 151</t>
  </si>
  <si>
    <t>2 02 03024 04 0050 151</t>
  </si>
  <si>
    <t>Субвенции на осуществление государственных полномочий по решению вопросов социальной поддержки детей-сирот и детей, оставшихся без попечения родителей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</si>
  <si>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</si>
  <si>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ежемесячного пособия на ребенка</t>
  </si>
  <si>
    <t>2 02 03009 04 0000 151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</si>
  <si>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определеия в дошкольные образовательные учреждения</t>
  </si>
  <si>
    <t>2 02 02999 04 0040 151</t>
  </si>
  <si>
    <t>Субсидии бюджетам городских округов на выполнение ремонтно-строительных работ по устройству спортивных дворов общеобразовательных учреждений</t>
  </si>
  <si>
    <t>2 02 02999 04 0170 151</t>
  </si>
  <si>
    <t>Субсидии бюджетам городских округов на осуществление социально значимых расходов капитального характера</t>
  </si>
  <si>
    <t>2 02 02999 04 0220 151</t>
  </si>
  <si>
    <t xml:space="preserve">Субсидии на реализацию мероприятий, предусмотренных краевой долгосрочной целевой программой "О территориальном планировании края на 2009-2011 годы" </t>
  </si>
  <si>
    <t>2 02 02089 04 0001 151</t>
  </si>
  <si>
    <t>2 02 02088 04 0001 151</t>
  </si>
  <si>
    <t>Субсидии бюджетам городских округов на обеспечение мероприятий  по капитальному ремонту многоквартирных домов за счет средств бюджетов</t>
  </si>
  <si>
    <t>Субсидии бюджетам городских округов на обеспечение мероприятий  по капитальному ремонту многоквартирных домов за счет средств, поступивших от государственной корпорации фонд содействия реформированию ЖКХ</t>
  </si>
  <si>
    <t>Субсидии бюджетам муниципальных образований на обеспечение устойчивости и перспективного развития инженерных объектов питьевого водоснабжения</t>
  </si>
  <si>
    <t>Субсидии на реализацию мероприятий, предусмотренных краевой целевой программой «Реализация социально-экологических мероприятий в зоне наблюдения ФГУП «Горно-химический комбинат» на период 2007-2009 годы»</t>
  </si>
  <si>
    <t>2 02 02999 04 0490 151</t>
  </si>
  <si>
    <t>Субсидии бюджетам муниципальных образований на реализацию мероприятий, направленных на повышение эксплуатационной надежности объектов жизнеобеспечения муниципальных образований края</t>
  </si>
  <si>
    <t xml:space="preserve">                                                                                                      от 25.02.2009 № 52-390р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</si>
</sst>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3" xfId="54" applyFont="1" applyFill="1" applyBorder="1" applyAlignment="1">
      <alignment vertical="top" wrapText="1"/>
      <protection/>
    </xf>
    <xf numFmtId="0" fontId="1" fillId="0" borderId="13" xfId="54" applyFont="1" applyBorder="1" applyAlignment="1">
      <alignment vertical="top" wrapText="1"/>
      <protection/>
    </xf>
    <xf numFmtId="0" fontId="1" fillId="0" borderId="14" xfId="54" applyFont="1" applyBorder="1" applyAlignment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1" xfId="53" applyFont="1" applyBorder="1" applyAlignment="1">
      <alignment horizontal="center" vertical="top"/>
      <protection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53" applyFont="1" applyFill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4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8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="90" zoomScaleNormal="90" zoomScalePageLayoutView="0" workbookViewId="0" topLeftCell="A1">
      <selection activeCell="D3" sqref="D3"/>
    </sheetView>
  </sheetViews>
  <sheetFormatPr defaultColWidth="9.00390625" defaultRowHeight="12.75"/>
  <cols>
    <col min="1" max="1" width="8.25390625" style="20" customWidth="1"/>
    <col min="2" max="2" width="9.375" style="14" customWidth="1"/>
    <col min="3" max="3" width="25.75390625" style="14" customWidth="1"/>
    <col min="4" max="4" width="110.625" style="0" customWidth="1"/>
  </cols>
  <sheetData>
    <row r="1" ht="18" customHeight="1">
      <c r="D1" s="15" t="s">
        <v>259</v>
      </c>
    </row>
    <row r="2" ht="18" customHeight="1">
      <c r="D2" s="15" t="s">
        <v>79</v>
      </c>
    </row>
    <row r="3" ht="18" customHeight="1">
      <c r="D3" s="15" t="s">
        <v>309</v>
      </c>
    </row>
    <row r="4" ht="18" customHeight="1"/>
    <row r="5" ht="15.75">
      <c r="D5" s="15" t="s">
        <v>82</v>
      </c>
    </row>
    <row r="6" ht="15.75">
      <c r="D6" s="15" t="s">
        <v>79</v>
      </c>
    </row>
    <row r="7" ht="15.75">
      <c r="D7" s="15" t="s">
        <v>260</v>
      </c>
    </row>
    <row r="8" ht="15.75">
      <c r="D8" s="15"/>
    </row>
    <row r="10" spans="3:4" ht="24.75" customHeight="1">
      <c r="C10" s="52" t="s">
        <v>60</v>
      </c>
      <c r="D10" s="53"/>
    </row>
    <row r="11" spans="1:4" ht="18.75">
      <c r="A11" s="1"/>
      <c r="B11" s="12"/>
      <c r="C11" s="54" t="s">
        <v>56</v>
      </c>
      <c r="D11" s="55"/>
    </row>
    <row r="12" spans="1:4" ht="18.75">
      <c r="A12" s="1"/>
      <c r="B12" s="12"/>
      <c r="C12" s="22"/>
      <c r="D12" s="23"/>
    </row>
    <row r="13" spans="1:4" ht="18.75" customHeight="1">
      <c r="A13" s="1"/>
      <c r="B13" s="12"/>
      <c r="C13" s="52" t="s">
        <v>61</v>
      </c>
      <c r="D13" s="56"/>
    </row>
    <row r="14" spans="1:4" ht="15.75">
      <c r="A14" s="1"/>
      <c r="B14" s="12"/>
      <c r="C14" s="12"/>
      <c r="D14" s="2"/>
    </row>
    <row r="15" spans="1:4" ht="78.75">
      <c r="A15" s="3" t="s">
        <v>43</v>
      </c>
      <c r="B15" s="4" t="s">
        <v>44</v>
      </c>
      <c r="C15" s="4" t="s">
        <v>80</v>
      </c>
      <c r="D15" s="4" t="s">
        <v>81</v>
      </c>
    </row>
    <row r="16" spans="1:4" ht="30.75" customHeight="1">
      <c r="A16" s="3">
        <v>1</v>
      </c>
      <c r="B16" s="25" t="s">
        <v>57</v>
      </c>
      <c r="C16" s="57" t="s">
        <v>65</v>
      </c>
      <c r="D16" s="57"/>
    </row>
    <row r="17" spans="1:4" ht="17.25" customHeight="1">
      <c r="A17" s="6">
        <f>A16+1</f>
        <v>2</v>
      </c>
      <c r="B17" s="13" t="s">
        <v>57</v>
      </c>
      <c r="C17" s="6" t="s">
        <v>12</v>
      </c>
      <c r="D17" s="17" t="s">
        <v>261</v>
      </c>
    </row>
    <row r="18" spans="1:4" ht="16.5" customHeight="1">
      <c r="A18" s="6">
        <f aca="true" t="shared" si="0" ref="A18:A198">A17+1</f>
        <v>3</v>
      </c>
      <c r="B18" s="13" t="s">
        <v>57</v>
      </c>
      <c r="C18" s="6" t="s">
        <v>85</v>
      </c>
      <c r="D18" s="7" t="s">
        <v>86</v>
      </c>
    </row>
    <row r="19" spans="1:4" ht="30.75" customHeight="1">
      <c r="A19" s="6">
        <f t="shared" si="0"/>
        <v>4</v>
      </c>
      <c r="B19" s="25" t="s">
        <v>3</v>
      </c>
      <c r="C19" s="50" t="s">
        <v>66</v>
      </c>
      <c r="D19" s="51"/>
    </row>
    <row r="20" spans="1:4" ht="15.75">
      <c r="A20" s="6">
        <f t="shared" si="0"/>
        <v>5</v>
      </c>
      <c r="B20" s="13" t="s">
        <v>3</v>
      </c>
      <c r="C20" s="5" t="s">
        <v>87</v>
      </c>
      <c r="D20" s="10" t="s">
        <v>27</v>
      </c>
    </row>
    <row r="21" spans="1:4" ht="49.5" customHeight="1">
      <c r="A21" s="21">
        <f t="shared" si="0"/>
        <v>6</v>
      </c>
      <c r="B21" s="32" t="s">
        <v>3</v>
      </c>
      <c r="C21" s="33" t="s">
        <v>88</v>
      </c>
      <c r="D21" s="8" t="s">
        <v>72</v>
      </c>
    </row>
    <row r="22" spans="1:4" ht="31.5">
      <c r="A22" s="6">
        <f t="shared" si="0"/>
        <v>7</v>
      </c>
      <c r="B22" s="13" t="s">
        <v>3</v>
      </c>
      <c r="C22" s="21" t="s">
        <v>31</v>
      </c>
      <c r="D22" s="10" t="s">
        <v>30</v>
      </c>
    </row>
    <row r="23" spans="1:4" ht="47.25">
      <c r="A23" s="6">
        <f t="shared" si="0"/>
        <v>8</v>
      </c>
      <c r="B23" s="13" t="s">
        <v>3</v>
      </c>
      <c r="C23" s="21" t="s">
        <v>32</v>
      </c>
      <c r="D23" s="7" t="s">
        <v>42</v>
      </c>
    </row>
    <row r="24" spans="1:4" ht="15.75" customHeight="1">
      <c r="A24" s="6">
        <f t="shared" si="0"/>
        <v>9</v>
      </c>
      <c r="B24" s="13" t="s">
        <v>3</v>
      </c>
      <c r="C24" s="6" t="s">
        <v>13</v>
      </c>
      <c r="D24" s="8" t="s">
        <v>262</v>
      </c>
    </row>
    <row r="25" spans="1:4" ht="31.5">
      <c r="A25" s="6">
        <f t="shared" si="0"/>
        <v>10</v>
      </c>
      <c r="B25" s="13" t="s">
        <v>3</v>
      </c>
      <c r="C25" s="6" t="s">
        <v>21</v>
      </c>
      <c r="D25" s="17" t="s">
        <v>23</v>
      </c>
    </row>
    <row r="26" spans="1:4" ht="15.75">
      <c r="A26" s="6">
        <f t="shared" si="0"/>
        <v>11</v>
      </c>
      <c r="B26" s="13" t="s">
        <v>3</v>
      </c>
      <c r="C26" s="6" t="s">
        <v>12</v>
      </c>
      <c r="D26" s="7" t="s">
        <v>14</v>
      </c>
    </row>
    <row r="27" spans="1:4" ht="15.75">
      <c r="A27" s="6">
        <f t="shared" si="0"/>
        <v>12</v>
      </c>
      <c r="B27" s="13" t="s">
        <v>3</v>
      </c>
      <c r="C27" s="6" t="s">
        <v>85</v>
      </c>
      <c r="D27" s="7" t="s">
        <v>86</v>
      </c>
    </row>
    <row r="28" spans="1:4" ht="31.5">
      <c r="A28" s="6">
        <f t="shared" si="0"/>
        <v>13</v>
      </c>
      <c r="B28" s="13" t="s">
        <v>3</v>
      </c>
      <c r="C28" s="6" t="s">
        <v>15</v>
      </c>
      <c r="D28" s="17" t="s">
        <v>263</v>
      </c>
    </row>
    <row r="29" spans="1:4" ht="31.5">
      <c r="A29" s="6">
        <f>A28+1</f>
        <v>14</v>
      </c>
      <c r="B29" s="13" t="s">
        <v>3</v>
      </c>
      <c r="C29" s="6" t="s">
        <v>264</v>
      </c>
      <c r="D29" s="7" t="s">
        <v>26</v>
      </c>
    </row>
    <row r="30" spans="1:4" ht="31.5">
      <c r="A30" s="6">
        <f>A29+1</f>
        <v>15</v>
      </c>
      <c r="B30" s="13" t="s">
        <v>3</v>
      </c>
      <c r="C30" s="6" t="s">
        <v>270</v>
      </c>
      <c r="D30" s="7" t="s">
        <v>271</v>
      </c>
    </row>
    <row r="31" spans="1:4" ht="18" customHeight="1">
      <c r="A31" s="6">
        <f>A30+1</f>
        <v>16</v>
      </c>
      <c r="B31" s="25" t="s">
        <v>1</v>
      </c>
      <c r="C31" s="41" t="s">
        <v>29</v>
      </c>
      <c r="D31" s="41"/>
    </row>
    <row r="32" spans="1:4" ht="31.5">
      <c r="A32" s="6">
        <f t="shared" si="0"/>
        <v>17</v>
      </c>
      <c r="B32" s="13" t="s">
        <v>1</v>
      </c>
      <c r="C32" s="21" t="s">
        <v>33</v>
      </c>
      <c r="D32" s="7" t="s">
        <v>11</v>
      </c>
    </row>
    <row r="33" spans="1:4" ht="31.5">
      <c r="A33" s="6">
        <f t="shared" si="0"/>
        <v>18</v>
      </c>
      <c r="B33" s="13" t="s">
        <v>1</v>
      </c>
      <c r="C33" s="6" t="s">
        <v>78</v>
      </c>
      <c r="D33" s="7" t="s">
        <v>265</v>
      </c>
    </row>
    <row r="34" spans="1:4" ht="15.75">
      <c r="A34" s="6">
        <f t="shared" si="0"/>
        <v>19</v>
      </c>
      <c r="B34" s="13" t="s">
        <v>1</v>
      </c>
      <c r="C34" s="6" t="s">
        <v>4</v>
      </c>
      <c r="D34" s="7" t="s">
        <v>5</v>
      </c>
    </row>
    <row r="35" spans="1:4" ht="15.75">
      <c r="A35" s="6">
        <f t="shared" si="0"/>
        <v>20</v>
      </c>
      <c r="B35" s="13" t="s">
        <v>1</v>
      </c>
      <c r="C35" s="6" t="s">
        <v>12</v>
      </c>
      <c r="D35" s="7" t="s">
        <v>16</v>
      </c>
    </row>
    <row r="36" spans="1:4" ht="18" customHeight="1">
      <c r="A36" s="6">
        <f>A35+1</f>
        <v>21</v>
      </c>
      <c r="B36" s="13" t="s">
        <v>1</v>
      </c>
      <c r="C36" s="6" t="s">
        <v>85</v>
      </c>
      <c r="D36" s="7" t="s">
        <v>86</v>
      </c>
    </row>
    <row r="37" spans="1:4" ht="17.25" customHeight="1">
      <c r="A37" s="6">
        <f>A36+1</f>
        <v>22</v>
      </c>
      <c r="B37" s="13" t="s">
        <v>1</v>
      </c>
      <c r="C37" s="6" t="s">
        <v>272</v>
      </c>
      <c r="D37" s="7" t="s">
        <v>273</v>
      </c>
    </row>
    <row r="38" spans="1:4" ht="20.25" customHeight="1">
      <c r="A38" s="6">
        <f>A37+1</f>
        <v>23</v>
      </c>
      <c r="B38" s="13" t="s">
        <v>1</v>
      </c>
      <c r="C38" s="6" t="s">
        <v>157</v>
      </c>
      <c r="D38" s="36" t="s">
        <v>266</v>
      </c>
    </row>
    <row r="39" spans="1:4" ht="20.25" customHeight="1">
      <c r="A39" s="6">
        <f t="shared" si="0"/>
        <v>24</v>
      </c>
      <c r="B39" s="13" t="s">
        <v>1</v>
      </c>
      <c r="C39" s="6" t="s">
        <v>158</v>
      </c>
      <c r="D39" s="36" t="s">
        <v>267</v>
      </c>
    </row>
    <row r="40" spans="1:4" ht="47.25" customHeight="1">
      <c r="A40" s="6">
        <f t="shared" si="0"/>
        <v>25</v>
      </c>
      <c r="B40" s="13" t="s">
        <v>1</v>
      </c>
      <c r="C40" s="6" t="s">
        <v>285</v>
      </c>
      <c r="D40" s="36" t="s">
        <v>284</v>
      </c>
    </row>
    <row r="41" spans="1:4" ht="48" customHeight="1">
      <c r="A41" s="6">
        <f t="shared" si="0"/>
        <v>26</v>
      </c>
      <c r="B41" s="13" t="s">
        <v>1</v>
      </c>
      <c r="C41" s="6" t="s">
        <v>159</v>
      </c>
      <c r="D41" s="36" t="s">
        <v>89</v>
      </c>
    </row>
    <row r="42" spans="1:4" ht="48.75" customHeight="1">
      <c r="A42" s="6">
        <f t="shared" si="0"/>
        <v>27</v>
      </c>
      <c r="B42" s="13" t="s">
        <v>1</v>
      </c>
      <c r="C42" s="6" t="s">
        <v>160</v>
      </c>
      <c r="D42" s="36" t="s">
        <v>90</v>
      </c>
    </row>
    <row r="43" spans="1:4" ht="20.25" customHeight="1">
      <c r="A43" s="6">
        <f t="shared" si="0"/>
        <v>28</v>
      </c>
      <c r="B43" s="13" t="s">
        <v>1</v>
      </c>
      <c r="C43" s="6" t="s">
        <v>286</v>
      </c>
      <c r="D43" s="36" t="s">
        <v>91</v>
      </c>
    </row>
    <row r="44" spans="1:4" ht="33" customHeight="1">
      <c r="A44" s="6">
        <f t="shared" si="0"/>
        <v>29</v>
      </c>
      <c r="B44" s="13" t="s">
        <v>1</v>
      </c>
      <c r="C44" s="6" t="s">
        <v>302</v>
      </c>
      <c r="D44" s="36" t="s">
        <v>304</v>
      </c>
    </row>
    <row r="45" spans="1:4" ht="30.75" customHeight="1">
      <c r="A45" s="6">
        <f t="shared" si="0"/>
        <v>30</v>
      </c>
      <c r="B45" s="13" t="s">
        <v>1</v>
      </c>
      <c r="C45" s="6" t="s">
        <v>301</v>
      </c>
      <c r="D45" s="36" t="s">
        <v>303</v>
      </c>
    </row>
    <row r="46" spans="1:4" ht="33.75" customHeight="1">
      <c r="A46" s="6">
        <f t="shared" si="0"/>
        <v>31</v>
      </c>
      <c r="B46" s="13" t="s">
        <v>1</v>
      </c>
      <c r="C46" s="6" t="s">
        <v>278</v>
      </c>
      <c r="D46" s="36" t="s">
        <v>279</v>
      </c>
    </row>
    <row r="47" spans="1:4" ht="48.75" customHeight="1">
      <c r="A47" s="6">
        <f t="shared" si="0"/>
        <v>32</v>
      </c>
      <c r="B47" s="13" t="s">
        <v>1</v>
      </c>
      <c r="C47" s="6" t="s">
        <v>161</v>
      </c>
      <c r="D47" s="37" t="s">
        <v>92</v>
      </c>
    </row>
    <row r="48" spans="1:4" ht="48.75" customHeight="1">
      <c r="A48" s="6">
        <f t="shared" si="0"/>
        <v>33</v>
      </c>
      <c r="B48" s="13" t="s">
        <v>1</v>
      </c>
      <c r="C48" s="6" t="s">
        <v>162</v>
      </c>
      <c r="D48" s="36" t="s">
        <v>93</v>
      </c>
    </row>
    <row r="49" spans="1:4" ht="33" customHeight="1">
      <c r="A49" s="6">
        <f t="shared" si="0"/>
        <v>34</v>
      </c>
      <c r="B49" s="13" t="s">
        <v>1</v>
      </c>
      <c r="C49" s="6" t="s">
        <v>165</v>
      </c>
      <c r="D49" s="36" t="s">
        <v>164</v>
      </c>
    </row>
    <row r="50" spans="1:4" ht="30.75" customHeight="1">
      <c r="A50" s="6">
        <f t="shared" si="0"/>
        <v>35</v>
      </c>
      <c r="B50" s="13" t="s">
        <v>1</v>
      </c>
      <c r="C50" s="6" t="s">
        <v>166</v>
      </c>
      <c r="D50" s="36" t="s">
        <v>94</v>
      </c>
    </row>
    <row r="51" spans="1:4" ht="32.25" customHeight="1">
      <c r="A51" s="6">
        <f t="shared" si="0"/>
        <v>36</v>
      </c>
      <c r="B51" s="13" t="s">
        <v>1</v>
      </c>
      <c r="C51" s="6" t="s">
        <v>167</v>
      </c>
      <c r="D51" s="36" t="s">
        <v>95</v>
      </c>
    </row>
    <row r="52" spans="1:4" ht="63" customHeight="1">
      <c r="A52" s="6">
        <f t="shared" si="0"/>
        <v>37</v>
      </c>
      <c r="B52" s="13" t="s">
        <v>1</v>
      </c>
      <c r="C52" s="6" t="s">
        <v>168</v>
      </c>
      <c r="D52" s="36" t="s">
        <v>96</v>
      </c>
    </row>
    <row r="53" spans="1:4" ht="34.5" customHeight="1">
      <c r="A53" s="6">
        <f t="shared" si="0"/>
        <v>38</v>
      </c>
      <c r="B53" s="13" t="s">
        <v>1</v>
      </c>
      <c r="C53" s="6" t="s">
        <v>295</v>
      </c>
      <c r="D53" s="39" t="s">
        <v>296</v>
      </c>
    </row>
    <row r="54" spans="1:4" ht="18.75" customHeight="1">
      <c r="A54" s="6">
        <f t="shared" si="0"/>
        <v>39</v>
      </c>
      <c r="B54" s="13" t="s">
        <v>1</v>
      </c>
      <c r="C54" s="6" t="s">
        <v>297</v>
      </c>
      <c r="D54" s="39" t="s">
        <v>298</v>
      </c>
    </row>
    <row r="55" spans="1:4" ht="33.75" customHeight="1">
      <c r="A55" s="6">
        <f t="shared" si="0"/>
        <v>40</v>
      </c>
      <c r="B55" s="13" t="s">
        <v>1</v>
      </c>
      <c r="C55" s="6" t="s">
        <v>299</v>
      </c>
      <c r="D55" s="36" t="s">
        <v>300</v>
      </c>
    </row>
    <row r="56" spans="1:4" ht="49.5" customHeight="1">
      <c r="A56" s="6">
        <f t="shared" si="0"/>
        <v>41</v>
      </c>
      <c r="B56" s="13" t="s">
        <v>1</v>
      </c>
      <c r="C56" s="6" t="s">
        <v>169</v>
      </c>
      <c r="D56" s="36" t="s">
        <v>97</v>
      </c>
    </row>
    <row r="57" spans="1:4" ht="33.75" customHeight="1">
      <c r="A57" s="6">
        <f t="shared" si="0"/>
        <v>42</v>
      </c>
      <c r="B57" s="13" t="s">
        <v>1</v>
      </c>
      <c r="C57" s="6" t="s">
        <v>170</v>
      </c>
      <c r="D57" s="36" t="s">
        <v>163</v>
      </c>
    </row>
    <row r="58" spans="1:4" ht="30.75" customHeight="1">
      <c r="A58" s="6">
        <f t="shared" si="0"/>
        <v>43</v>
      </c>
      <c r="B58" s="13" t="s">
        <v>1</v>
      </c>
      <c r="C58" s="6" t="s">
        <v>171</v>
      </c>
      <c r="D58" s="36" t="s">
        <v>98</v>
      </c>
    </row>
    <row r="59" spans="1:4" ht="35.25" customHeight="1">
      <c r="A59" s="6">
        <f t="shared" si="0"/>
        <v>44</v>
      </c>
      <c r="B59" s="13" t="s">
        <v>1</v>
      </c>
      <c r="C59" s="6" t="s">
        <v>172</v>
      </c>
      <c r="D59" s="36" t="s">
        <v>99</v>
      </c>
    </row>
    <row r="60" spans="1:4" ht="35.25" customHeight="1">
      <c r="A60" s="6">
        <f t="shared" si="0"/>
        <v>45</v>
      </c>
      <c r="B60" s="13" t="s">
        <v>1</v>
      </c>
      <c r="C60" s="6" t="s">
        <v>307</v>
      </c>
      <c r="D60" s="39" t="s">
        <v>308</v>
      </c>
    </row>
    <row r="61" spans="1:4" ht="32.25" customHeight="1">
      <c r="A61" s="6">
        <f t="shared" si="0"/>
        <v>46</v>
      </c>
      <c r="B61" s="13" t="s">
        <v>1</v>
      </c>
      <c r="C61" s="6" t="s">
        <v>173</v>
      </c>
      <c r="D61" s="39" t="s">
        <v>306</v>
      </c>
    </row>
    <row r="62" spans="1:4" ht="36" customHeight="1">
      <c r="A62" s="6">
        <f t="shared" si="0"/>
        <v>47</v>
      </c>
      <c r="B62" s="13" t="s">
        <v>1</v>
      </c>
      <c r="C62" s="6" t="s">
        <v>173</v>
      </c>
      <c r="D62" s="37" t="s">
        <v>305</v>
      </c>
    </row>
    <row r="63" spans="1:4" ht="34.5" customHeight="1">
      <c r="A63" s="6">
        <f t="shared" si="0"/>
        <v>48</v>
      </c>
      <c r="B63" s="13" t="s">
        <v>1</v>
      </c>
      <c r="C63" s="6" t="s">
        <v>173</v>
      </c>
      <c r="D63" s="37" t="s">
        <v>100</v>
      </c>
    </row>
    <row r="64" spans="1:4" ht="34.5" customHeight="1">
      <c r="A64" s="6">
        <f t="shared" si="0"/>
        <v>49</v>
      </c>
      <c r="B64" s="13" t="s">
        <v>1</v>
      </c>
      <c r="C64" s="6" t="s">
        <v>174</v>
      </c>
      <c r="D64" s="36" t="s">
        <v>101</v>
      </c>
    </row>
    <row r="65" spans="1:4" ht="34.5" customHeight="1">
      <c r="A65" s="6">
        <f>A64+1</f>
        <v>50</v>
      </c>
      <c r="B65" s="13" t="s">
        <v>1</v>
      </c>
      <c r="C65" s="6" t="s">
        <v>274</v>
      </c>
      <c r="D65" s="36" t="s">
        <v>275</v>
      </c>
    </row>
    <row r="66" spans="1:4" ht="48.75" customHeight="1">
      <c r="A66" s="6">
        <f t="shared" si="0"/>
        <v>51</v>
      </c>
      <c r="B66" s="13" t="s">
        <v>1</v>
      </c>
      <c r="C66" s="6" t="s">
        <v>276</v>
      </c>
      <c r="D66" s="36" t="s">
        <v>277</v>
      </c>
    </row>
    <row r="67" spans="1:4" ht="20.25" customHeight="1">
      <c r="A67" s="6">
        <f>A66+1</f>
        <v>52</v>
      </c>
      <c r="B67" s="13" t="s">
        <v>1</v>
      </c>
      <c r="C67" s="6" t="s">
        <v>175</v>
      </c>
      <c r="D67" s="36" t="s">
        <v>291</v>
      </c>
    </row>
    <row r="68" spans="1:4" ht="20.25" customHeight="1">
      <c r="A68" s="6">
        <f t="shared" si="0"/>
        <v>53</v>
      </c>
      <c r="B68" s="13" t="s">
        <v>1</v>
      </c>
      <c r="C68" s="6" t="s">
        <v>293</v>
      </c>
      <c r="D68" s="36" t="s">
        <v>292</v>
      </c>
    </row>
    <row r="69" spans="1:4" ht="15.75" customHeight="1">
      <c r="A69" s="6">
        <f t="shared" si="0"/>
        <v>54</v>
      </c>
      <c r="B69" s="13" t="s">
        <v>1</v>
      </c>
      <c r="C69" s="6" t="s">
        <v>176</v>
      </c>
      <c r="D69" s="38" t="s">
        <v>102</v>
      </c>
    </row>
    <row r="70" spans="1:4" ht="17.25" customHeight="1">
      <c r="A70" s="6">
        <f t="shared" si="0"/>
        <v>55</v>
      </c>
      <c r="B70" s="13" t="s">
        <v>1</v>
      </c>
      <c r="C70" s="6" t="s">
        <v>177</v>
      </c>
      <c r="D70" s="38" t="s">
        <v>103</v>
      </c>
    </row>
    <row r="71" spans="1:4" ht="33" customHeight="1">
      <c r="A71" s="6">
        <f t="shared" si="0"/>
        <v>56</v>
      </c>
      <c r="B71" s="13" t="s">
        <v>1</v>
      </c>
      <c r="C71" s="6" t="s">
        <v>288</v>
      </c>
      <c r="D71" s="36" t="s">
        <v>287</v>
      </c>
    </row>
    <row r="72" spans="1:4" ht="32.25" customHeight="1">
      <c r="A72" s="6">
        <f t="shared" si="0"/>
        <v>57</v>
      </c>
      <c r="B72" s="13" t="s">
        <v>1</v>
      </c>
      <c r="C72" s="6" t="s">
        <v>178</v>
      </c>
      <c r="D72" s="36" t="s">
        <v>104</v>
      </c>
    </row>
    <row r="73" spans="1:4" ht="18.75" customHeight="1">
      <c r="A73" s="6">
        <f t="shared" si="0"/>
        <v>58</v>
      </c>
      <c r="B73" s="13" t="s">
        <v>1</v>
      </c>
      <c r="C73" s="6" t="s">
        <v>179</v>
      </c>
      <c r="D73" s="36" t="s">
        <v>105</v>
      </c>
    </row>
    <row r="74" spans="1:4" ht="46.5" customHeight="1">
      <c r="A74" s="6">
        <f t="shared" si="0"/>
        <v>59</v>
      </c>
      <c r="B74" s="13" t="s">
        <v>1</v>
      </c>
      <c r="C74" s="6" t="s">
        <v>182</v>
      </c>
      <c r="D74" s="36" t="s">
        <v>180</v>
      </c>
    </row>
    <row r="75" spans="1:4" ht="20.25" customHeight="1">
      <c r="A75" s="6">
        <f t="shared" si="0"/>
        <v>60</v>
      </c>
      <c r="B75" s="13" t="s">
        <v>1</v>
      </c>
      <c r="C75" s="6" t="s">
        <v>181</v>
      </c>
      <c r="D75" s="36" t="s">
        <v>106</v>
      </c>
    </row>
    <row r="76" spans="1:4" ht="20.25" customHeight="1">
      <c r="A76" s="6">
        <f t="shared" si="0"/>
        <v>61</v>
      </c>
      <c r="B76" s="13" t="s">
        <v>1</v>
      </c>
      <c r="C76" s="6" t="s">
        <v>183</v>
      </c>
      <c r="D76" s="36" t="s">
        <v>107</v>
      </c>
    </row>
    <row r="77" spans="1:4" ht="33.75" customHeight="1">
      <c r="A77" s="6">
        <f t="shared" si="0"/>
        <v>62</v>
      </c>
      <c r="B77" s="13" t="s">
        <v>1</v>
      </c>
      <c r="C77" s="6" t="s">
        <v>289</v>
      </c>
      <c r="D77" s="36" t="s">
        <v>290</v>
      </c>
    </row>
    <row r="78" spans="1:4" ht="115.5" customHeight="1">
      <c r="A78" s="6">
        <f t="shared" si="0"/>
        <v>63</v>
      </c>
      <c r="B78" s="13" t="s">
        <v>1</v>
      </c>
      <c r="C78" s="6" t="s">
        <v>184</v>
      </c>
      <c r="D78" s="36" t="s">
        <v>108</v>
      </c>
    </row>
    <row r="79" spans="1:4" ht="33.75" customHeight="1">
      <c r="A79" s="6">
        <f t="shared" si="0"/>
        <v>64</v>
      </c>
      <c r="B79" s="13" t="s">
        <v>1</v>
      </c>
      <c r="C79" s="6" t="s">
        <v>185</v>
      </c>
      <c r="D79" s="36" t="s">
        <v>109</v>
      </c>
    </row>
    <row r="80" spans="1:4" ht="33.75" customHeight="1">
      <c r="A80" s="6">
        <f t="shared" si="0"/>
        <v>65</v>
      </c>
      <c r="B80" s="13" t="s">
        <v>1</v>
      </c>
      <c r="C80" s="6" t="s">
        <v>186</v>
      </c>
      <c r="D80" s="36" t="s">
        <v>110</v>
      </c>
    </row>
    <row r="81" spans="1:4" ht="66" customHeight="1">
      <c r="A81" s="6">
        <f t="shared" si="0"/>
        <v>66</v>
      </c>
      <c r="B81" s="13" t="s">
        <v>1</v>
      </c>
      <c r="C81" s="6" t="s">
        <v>187</v>
      </c>
      <c r="D81" s="36" t="s">
        <v>111</v>
      </c>
    </row>
    <row r="82" spans="1:4" ht="51.75" customHeight="1">
      <c r="A82" s="6">
        <f t="shared" si="0"/>
        <v>67</v>
      </c>
      <c r="B82" s="13" t="s">
        <v>1</v>
      </c>
      <c r="C82" s="6" t="s">
        <v>188</v>
      </c>
      <c r="D82" s="36" t="s">
        <v>112</v>
      </c>
    </row>
    <row r="83" spans="1:4" ht="48" customHeight="1">
      <c r="A83" s="6">
        <f t="shared" si="0"/>
        <v>68</v>
      </c>
      <c r="B83" s="13" t="s">
        <v>1</v>
      </c>
      <c r="C83" s="6" t="s">
        <v>189</v>
      </c>
      <c r="D83" s="36" t="s">
        <v>294</v>
      </c>
    </row>
    <row r="84" spans="1:4" ht="49.5" customHeight="1">
      <c r="A84" s="6">
        <f t="shared" si="0"/>
        <v>69</v>
      </c>
      <c r="B84" s="13" t="s">
        <v>1</v>
      </c>
      <c r="C84" s="6" t="s">
        <v>190</v>
      </c>
      <c r="D84" s="36" t="s">
        <v>113</v>
      </c>
    </row>
    <row r="85" spans="1:4" ht="49.5" customHeight="1">
      <c r="A85" s="6">
        <f t="shared" si="0"/>
        <v>70</v>
      </c>
      <c r="B85" s="13" t="s">
        <v>1</v>
      </c>
      <c r="C85" s="6" t="s">
        <v>192</v>
      </c>
      <c r="D85" s="36" t="s">
        <v>191</v>
      </c>
    </row>
    <row r="86" spans="1:4" ht="65.25" customHeight="1">
      <c r="A86" s="6">
        <f t="shared" si="0"/>
        <v>71</v>
      </c>
      <c r="B86" s="13" t="s">
        <v>1</v>
      </c>
      <c r="C86" s="6" t="s">
        <v>193</v>
      </c>
      <c r="D86" s="36" t="s">
        <v>114</v>
      </c>
    </row>
    <row r="87" spans="1:4" ht="32.25" customHeight="1">
      <c r="A87" s="6">
        <f t="shared" si="0"/>
        <v>72</v>
      </c>
      <c r="B87" s="13" t="s">
        <v>1</v>
      </c>
      <c r="C87" s="6" t="s">
        <v>194</v>
      </c>
      <c r="D87" s="36" t="s">
        <v>115</v>
      </c>
    </row>
    <row r="88" spans="1:4" ht="66.75" customHeight="1">
      <c r="A88" s="6">
        <f t="shared" si="0"/>
        <v>73</v>
      </c>
      <c r="B88" s="13" t="s">
        <v>1</v>
      </c>
      <c r="C88" s="6" t="s">
        <v>195</v>
      </c>
      <c r="D88" s="36" t="s">
        <v>116</v>
      </c>
    </row>
    <row r="89" spans="1:4" ht="32.25" customHeight="1">
      <c r="A89" s="6">
        <f t="shared" si="0"/>
        <v>74</v>
      </c>
      <c r="B89" s="13" t="s">
        <v>1</v>
      </c>
      <c r="C89" s="6" t="s">
        <v>196</v>
      </c>
      <c r="D89" s="36" t="s">
        <v>117</v>
      </c>
    </row>
    <row r="90" spans="1:4" ht="32.25" customHeight="1">
      <c r="A90" s="6">
        <f t="shared" si="0"/>
        <v>75</v>
      </c>
      <c r="B90" s="13" t="s">
        <v>1</v>
      </c>
      <c r="C90" s="6" t="s">
        <v>198</v>
      </c>
      <c r="D90" s="36" t="s">
        <v>197</v>
      </c>
    </row>
    <row r="91" spans="1:4" ht="17.25" customHeight="1">
      <c r="A91" s="6">
        <f t="shared" si="0"/>
        <v>76</v>
      </c>
      <c r="B91" s="13" t="s">
        <v>1</v>
      </c>
      <c r="C91" s="6" t="s">
        <v>199</v>
      </c>
      <c r="D91" s="36" t="s">
        <v>118</v>
      </c>
    </row>
    <row r="92" spans="1:4" ht="18" customHeight="1">
      <c r="A92" s="6">
        <f t="shared" si="0"/>
        <v>77</v>
      </c>
      <c r="B92" s="13" t="s">
        <v>1</v>
      </c>
      <c r="C92" s="6" t="s">
        <v>200</v>
      </c>
      <c r="D92" s="36" t="s">
        <v>107</v>
      </c>
    </row>
    <row r="93" spans="1:4" ht="33" customHeight="1">
      <c r="A93" s="6">
        <f t="shared" si="0"/>
        <v>78</v>
      </c>
      <c r="B93" s="13" t="s">
        <v>1</v>
      </c>
      <c r="C93" s="6" t="s">
        <v>202</v>
      </c>
      <c r="D93" s="36" t="s">
        <v>201</v>
      </c>
    </row>
    <row r="94" spans="1:4" ht="64.5" customHeight="1">
      <c r="A94" s="6">
        <f t="shared" si="0"/>
        <v>79</v>
      </c>
      <c r="B94" s="13" t="s">
        <v>1</v>
      </c>
      <c r="C94" s="6" t="s">
        <v>203</v>
      </c>
      <c r="D94" s="36" t="s">
        <v>119</v>
      </c>
    </row>
    <row r="95" spans="1:4" ht="50.25" customHeight="1">
      <c r="A95" s="6">
        <f t="shared" si="0"/>
        <v>80</v>
      </c>
      <c r="B95" s="13" t="s">
        <v>1</v>
      </c>
      <c r="C95" s="6" t="s">
        <v>204</v>
      </c>
      <c r="D95" s="36" t="s">
        <v>120</v>
      </c>
    </row>
    <row r="96" spans="1:4" ht="66" customHeight="1">
      <c r="A96" s="6">
        <f t="shared" si="0"/>
        <v>81</v>
      </c>
      <c r="B96" s="13" t="s">
        <v>1</v>
      </c>
      <c r="C96" s="6" t="s">
        <v>205</v>
      </c>
      <c r="D96" s="36" t="s">
        <v>121</v>
      </c>
    </row>
    <row r="97" spans="1:4" ht="21" customHeight="1">
      <c r="A97" s="6">
        <f t="shared" si="0"/>
        <v>82</v>
      </c>
      <c r="B97" s="13" t="s">
        <v>1</v>
      </c>
      <c r="C97" s="6" t="s">
        <v>206</v>
      </c>
      <c r="D97" s="36" t="s">
        <v>122</v>
      </c>
    </row>
    <row r="98" spans="1:4" ht="21" customHeight="1">
      <c r="A98" s="6">
        <f t="shared" si="0"/>
        <v>83</v>
      </c>
      <c r="B98" s="13" t="s">
        <v>1</v>
      </c>
      <c r="C98" s="6" t="s">
        <v>207</v>
      </c>
      <c r="D98" s="36" t="s">
        <v>123</v>
      </c>
    </row>
    <row r="99" spans="1:4" ht="31.5" customHeight="1">
      <c r="A99" s="6">
        <f t="shared" si="0"/>
        <v>84</v>
      </c>
      <c r="B99" s="13" t="s">
        <v>1</v>
      </c>
      <c r="C99" s="6" t="s">
        <v>208</v>
      </c>
      <c r="D99" s="36" t="s">
        <v>124</v>
      </c>
    </row>
    <row r="100" spans="1:4" ht="48" customHeight="1">
      <c r="A100" s="6">
        <f t="shared" si="0"/>
        <v>85</v>
      </c>
      <c r="B100" s="13" t="s">
        <v>1</v>
      </c>
      <c r="C100" s="6" t="s">
        <v>209</v>
      </c>
      <c r="D100" s="36" t="s">
        <v>125</v>
      </c>
    </row>
    <row r="101" spans="1:4" ht="48" customHeight="1">
      <c r="A101" s="6">
        <f t="shared" si="0"/>
        <v>86</v>
      </c>
      <c r="B101" s="13" t="s">
        <v>1</v>
      </c>
      <c r="C101" s="6" t="s">
        <v>211</v>
      </c>
      <c r="D101" s="36" t="s">
        <v>210</v>
      </c>
    </row>
    <row r="102" spans="1:4" ht="18.75" customHeight="1">
      <c r="A102" s="6">
        <f t="shared" si="0"/>
        <v>87</v>
      </c>
      <c r="B102" s="13" t="s">
        <v>1</v>
      </c>
      <c r="C102" s="6" t="s">
        <v>212</v>
      </c>
      <c r="D102" s="36" t="s">
        <v>126</v>
      </c>
    </row>
    <row r="103" spans="1:4" ht="18.75" customHeight="1">
      <c r="A103" s="6">
        <f t="shared" si="0"/>
        <v>88</v>
      </c>
      <c r="B103" s="13" t="s">
        <v>1</v>
      </c>
      <c r="C103" s="6" t="s">
        <v>213</v>
      </c>
      <c r="D103" s="36" t="s">
        <v>127</v>
      </c>
    </row>
    <row r="104" spans="1:4" ht="36.75" customHeight="1">
      <c r="A104" s="6">
        <f t="shared" si="0"/>
        <v>89</v>
      </c>
      <c r="B104" s="13" t="s">
        <v>1</v>
      </c>
      <c r="C104" s="6" t="s">
        <v>216</v>
      </c>
      <c r="D104" s="36" t="s">
        <v>214</v>
      </c>
    </row>
    <row r="105" spans="1:4" ht="32.25" customHeight="1">
      <c r="A105" s="6">
        <f t="shared" si="0"/>
        <v>90</v>
      </c>
      <c r="B105" s="13" t="s">
        <v>1</v>
      </c>
      <c r="C105" s="6" t="s">
        <v>217</v>
      </c>
      <c r="D105" s="36" t="s">
        <v>128</v>
      </c>
    </row>
    <row r="106" spans="1:4" ht="30.75" customHeight="1">
      <c r="A106" s="6">
        <f t="shared" si="0"/>
        <v>91</v>
      </c>
      <c r="B106" s="13" t="s">
        <v>1</v>
      </c>
      <c r="C106" s="6" t="s">
        <v>215</v>
      </c>
      <c r="D106" s="36" t="s">
        <v>129</v>
      </c>
    </row>
    <row r="107" spans="1:4" ht="30.75" customHeight="1">
      <c r="A107" s="6">
        <f t="shared" si="0"/>
        <v>92</v>
      </c>
      <c r="B107" s="13" t="s">
        <v>1</v>
      </c>
      <c r="C107" s="6" t="s">
        <v>220</v>
      </c>
      <c r="D107" s="36" t="s">
        <v>218</v>
      </c>
    </row>
    <row r="108" spans="1:4" ht="16.5" customHeight="1">
      <c r="A108" s="6">
        <f t="shared" si="0"/>
        <v>93</v>
      </c>
      <c r="B108" s="13" t="s">
        <v>1</v>
      </c>
      <c r="C108" s="6" t="s">
        <v>221</v>
      </c>
      <c r="D108" s="36" t="s">
        <v>130</v>
      </c>
    </row>
    <row r="109" spans="1:4" ht="18" customHeight="1">
      <c r="A109" s="6">
        <f t="shared" si="0"/>
        <v>94</v>
      </c>
      <c r="B109" s="13" t="s">
        <v>1</v>
      </c>
      <c r="C109" s="6" t="s">
        <v>222</v>
      </c>
      <c r="D109" s="36" t="s">
        <v>131</v>
      </c>
    </row>
    <row r="110" spans="1:4" ht="17.25" customHeight="1">
      <c r="A110" s="6">
        <f t="shared" si="0"/>
        <v>95</v>
      </c>
      <c r="B110" s="13" t="s">
        <v>1</v>
      </c>
      <c r="C110" s="6" t="s">
        <v>223</v>
      </c>
      <c r="D110" s="36" t="s">
        <v>132</v>
      </c>
    </row>
    <row r="111" spans="1:4" ht="51" customHeight="1">
      <c r="A111" s="6">
        <f t="shared" si="0"/>
        <v>96</v>
      </c>
      <c r="B111" s="13" t="s">
        <v>1</v>
      </c>
      <c r="C111" s="6" t="s">
        <v>219</v>
      </c>
      <c r="D111" s="36" t="s">
        <v>133</v>
      </c>
    </row>
    <row r="112" spans="1:4" ht="18" customHeight="1">
      <c r="A112" s="6">
        <f t="shared" si="0"/>
        <v>97</v>
      </c>
      <c r="B112" s="13" t="s">
        <v>1</v>
      </c>
      <c r="C112" s="6" t="s">
        <v>225</v>
      </c>
      <c r="D112" s="36" t="s">
        <v>224</v>
      </c>
    </row>
    <row r="113" spans="1:4" ht="50.25" customHeight="1">
      <c r="A113" s="6">
        <f t="shared" si="0"/>
        <v>98</v>
      </c>
      <c r="B113" s="13" t="s">
        <v>1</v>
      </c>
      <c r="C113" s="6" t="s">
        <v>226</v>
      </c>
      <c r="D113" s="36" t="s">
        <v>134</v>
      </c>
    </row>
    <row r="114" spans="1:4" ht="49.5" customHeight="1">
      <c r="A114" s="6">
        <f t="shared" si="0"/>
        <v>99</v>
      </c>
      <c r="B114" s="13" t="s">
        <v>1</v>
      </c>
      <c r="C114" s="6" t="s">
        <v>227</v>
      </c>
      <c r="D114" s="36" t="s">
        <v>135</v>
      </c>
    </row>
    <row r="115" spans="1:4" ht="31.5" customHeight="1">
      <c r="A115" s="6">
        <f t="shared" si="0"/>
        <v>100</v>
      </c>
      <c r="B115" s="13" t="s">
        <v>1</v>
      </c>
      <c r="C115" s="6" t="s">
        <v>228</v>
      </c>
      <c r="D115" s="36" t="s">
        <v>136</v>
      </c>
    </row>
    <row r="116" spans="1:4" ht="31.5" customHeight="1">
      <c r="A116" s="6">
        <f t="shared" si="0"/>
        <v>101</v>
      </c>
      <c r="B116" s="13" t="s">
        <v>1</v>
      </c>
      <c r="C116" s="6" t="s">
        <v>230</v>
      </c>
      <c r="D116" s="36" t="s">
        <v>229</v>
      </c>
    </row>
    <row r="117" spans="1:4" ht="20.25" customHeight="1">
      <c r="A117" s="6">
        <f t="shared" si="0"/>
        <v>102</v>
      </c>
      <c r="B117" s="13" t="s">
        <v>1</v>
      </c>
      <c r="C117" s="6" t="s">
        <v>231</v>
      </c>
      <c r="D117" s="36" t="s">
        <v>137</v>
      </c>
    </row>
    <row r="118" spans="1:4" ht="30.75" customHeight="1">
      <c r="A118" s="6">
        <f t="shared" si="0"/>
        <v>103</v>
      </c>
      <c r="B118" s="13" t="s">
        <v>1</v>
      </c>
      <c r="C118" s="6" t="s">
        <v>232</v>
      </c>
      <c r="D118" s="36" t="s">
        <v>138</v>
      </c>
    </row>
    <row r="119" spans="1:4" ht="17.25" customHeight="1">
      <c r="A119" s="6">
        <f t="shared" si="0"/>
        <v>104</v>
      </c>
      <c r="B119" s="13" t="s">
        <v>1</v>
      </c>
      <c r="C119" s="6" t="s">
        <v>233</v>
      </c>
      <c r="D119" s="36" t="s">
        <v>139</v>
      </c>
    </row>
    <row r="120" spans="1:4" ht="62.25" customHeight="1">
      <c r="A120" s="6">
        <f t="shared" si="0"/>
        <v>105</v>
      </c>
      <c r="B120" s="13" t="s">
        <v>1</v>
      </c>
      <c r="C120" s="6" t="s">
        <v>235</v>
      </c>
      <c r="D120" s="36" t="s">
        <v>234</v>
      </c>
    </row>
    <row r="121" spans="1:4" ht="51" customHeight="1">
      <c r="A121" s="6">
        <f t="shared" si="0"/>
        <v>106</v>
      </c>
      <c r="B121" s="13" t="s">
        <v>1</v>
      </c>
      <c r="C121" s="6" t="s">
        <v>236</v>
      </c>
      <c r="D121" s="36" t="s">
        <v>140</v>
      </c>
    </row>
    <row r="122" spans="1:4" ht="47.25" customHeight="1">
      <c r="A122" s="6">
        <f t="shared" si="0"/>
        <v>107</v>
      </c>
      <c r="B122" s="13" t="s">
        <v>1</v>
      </c>
      <c r="C122" s="6" t="s">
        <v>237</v>
      </c>
      <c r="D122" s="36" t="s">
        <v>141</v>
      </c>
    </row>
    <row r="123" spans="1:4" ht="48.75" customHeight="1">
      <c r="A123" s="6">
        <f t="shared" si="0"/>
        <v>108</v>
      </c>
      <c r="B123" s="13" t="s">
        <v>1</v>
      </c>
      <c r="C123" s="6" t="s">
        <v>238</v>
      </c>
      <c r="D123" s="36" t="s">
        <v>142</v>
      </c>
    </row>
    <row r="124" spans="1:4" ht="33.75" customHeight="1">
      <c r="A124" s="6">
        <f t="shared" si="0"/>
        <v>109</v>
      </c>
      <c r="B124" s="13" t="s">
        <v>1</v>
      </c>
      <c r="C124" s="6" t="s">
        <v>239</v>
      </c>
      <c r="D124" s="36" t="s">
        <v>143</v>
      </c>
    </row>
    <row r="125" spans="1:4" ht="33.75" customHeight="1">
      <c r="A125" s="6">
        <f t="shared" si="0"/>
        <v>110</v>
      </c>
      <c r="B125" s="13" t="s">
        <v>1</v>
      </c>
      <c r="C125" s="6" t="s">
        <v>241</v>
      </c>
      <c r="D125" s="36" t="s">
        <v>240</v>
      </c>
    </row>
    <row r="126" spans="1:4" ht="32.25" customHeight="1">
      <c r="A126" s="6">
        <f t="shared" si="0"/>
        <v>111</v>
      </c>
      <c r="B126" s="13" t="s">
        <v>1</v>
      </c>
      <c r="C126" s="6" t="s">
        <v>242</v>
      </c>
      <c r="D126" s="36" t="s">
        <v>144</v>
      </c>
    </row>
    <row r="127" spans="1:4" ht="36" customHeight="1">
      <c r="A127" s="6">
        <f t="shared" si="0"/>
        <v>112</v>
      </c>
      <c r="B127" s="13" t="s">
        <v>1</v>
      </c>
      <c r="C127" s="6" t="s">
        <v>243</v>
      </c>
      <c r="D127" s="36" t="s">
        <v>145</v>
      </c>
    </row>
    <row r="128" spans="1:4" ht="36" customHeight="1">
      <c r="A128" s="6">
        <f t="shared" si="0"/>
        <v>113</v>
      </c>
      <c r="B128" s="13" t="s">
        <v>1</v>
      </c>
      <c r="C128" s="6" t="s">
        <v>245</v>
      </c>
      <c r="D128" s="36" t="s">
        <v>244</v>
      </c>
    </row>
    <row r="129" spans="1:4" ht="66" customHeight="1">
      <c r="A129" s="6">
        <f t="shared" si="0"/>
        <v>114</v>
      </c>
      <c r="B129" s="13" t="s">
        <v>1</v>
      </c>
      <c r="C129" s="6" t="s">
        <v>246</v>
      </c>
      <c r="D129" s="36" t="s">
        <v>146</v>
      </c>
    </row>
    <row r="130" spans="1:4" ht="65.25" customHeight="1">
      <c r="A130" s="6">
        <f t="shared" si="0"/>
        <v>115</v>
      </c>
      <c r="B130" s="13" t="s">
        <v>1</v>
      </c>
      <c r="C130" s="6" t="s">
        <v>247</v>
      </c>
      <c r="D130" s="36" t="s">
        <v>147</v>
      </c>
    </row>
    <row r="131" spans="1:4" ht="36" customHeight="1">
      <c r="A131" s="6">
        <f t="shared" si="0"/>
        <v>116</v>
      </c>
      <c r="B131" s="13" t="s">
        <v>1</v>
      </c>
      <c r="C131" s="6" t="s">
        <v>248</v>
      </c>
      <c r="D131" s="36" t="s">
        <v>148</v>
      </c>
    </row>
    <row r="132" spans="1:4" ht="66" customHeight="1">
      <c r="A132" s="6">
        <f t="shared" si="0"/>
        <v>117</v>
      </c>
      <c r="B132" s="13" t="s">
        <v>1</v>
      </c>
      <c r="C132" s="6" t="s">
        <v>249</v>
      </c>
      <c r="D132" s="36" t="s">
        <v>149</v>
      </c>
    </row>
    <row r="133" spans="1:4" ht="48.75" customHeight="1">
      <c r="A133" s="6">
        <f t="shared" si="0"/>
        <v>118</v>
      </c>
      <c r="B133" s="13" t="s">
        <v>1</v>
      </c>
      <c r="C133" s="6" t="s">
        <v>250</v>
      </c>
      <c r="D133" s="36" t="s">
        <v>150</v>
      </c>
    </row>
    <row r="134" spans="1:4" ht="34.5" customHeight="1">
      <c r="A134" s="6">
        <f t="shared" si="0"/>
        <v>119</v>
      </c>
      <c r="B134" s="13" t="s">
        <v>1</v>
      </c>
      <c r="C134" s="6" t="s">
        <v>251</v>
      </c>
      <c r="D134" s="36" t="s">
        <v>151</v>
      </c>
    </row>
    <row r="135" spans="1:4" ht="48.75" customHeight="1">
      <c r="A135" s="6">
        <f t="shared" si="0"/>
        <v>120</v>
      </c>
      <c r="B135" s="13" t="s">
        <v>1</v>
      </c>
      <c r="C135" s="6" t="s">
        <v>253</v>
      </c>
      <c r="D135" s="36" t="s">
        <v>252</v>
      </c>
    </row>
    <row r="136" spans="1:4" ht="48" customHeight="1">
      <c r="A136" s="6">
        <f t="shared" si="0"/>
        <v>121</v>
      </c>
      <c r="B136" s="13" t="s">
        <v>1</v>
      </c>
      <c r="C136" s="6" t="s">
        <v>254</v>
      </c>
      <c r="D136" s="36" t="s">
        <v>152</v>
      </c>
    </row>
    <row r="137" spans="1:4" ht="34.5" customHeight="1">
      <c r="A137" s="6">
        <f t="shared" si="0"/>
        <v>122</v>
      </c>
      <c r="B137" s="13" t="s">
        <v>1</v>
      </c>
      <c r="C137" s="6" t="s">
        <v>255</v>
      </c>
      <c r="D137" s="36" t="s">
        <v>153</v>
      </c>
    </row>
    <row r="138" spans="1:4" ht="49.5" customHeight="1">
      <c r="A138" s="6">
        <f t="shared" si="0"/>
        <v>123</v>
      </c>
      <c r="B138" s="13" t="s">
        <v>1</v>
      </c>
      <c r="C138" s="6" t="s">
        <v>256</v>
      </c>
      <c r="D138" s="36" t="s">
        <v>154</v>
      </c>
    </row>
    <row r="139" spans="1:4" ht="49.5" customHeight="1">
      <c r="A139" s="6">
        <f t="shared" si="0"/>
        <v>124</v>
      </c>
      <c r="B139" s="13" t="s">
        <v>1</v>
      </c>
      <c r="C139" s="6" t="s">
        <v>257</v>
      </c>
      <c r="D139" s="36" t="s">
        <v>155</v>
      </c>
    </row>
    <row r="140" spans="1:4" ht="33" customHeight="1">
      <c r="A140" s="6">
        <f t="shared" si="0"/>
        <v>125</v>
      </c>
      <c r="B140" s="13" t="s">
        <v>1</v>
      </c>
      <c r="C140" s="6" t="s">
        <v>258</v>
      </c>
      <c r="D140" s="36" t="s">
        <v>156</v>
      </c>
    </row>
    <row r="141" spans="1:4" ht="32.25" customHeight="1">
      <c r="A141" s="6">
        <f t="shared" si="0"/>
        <v>126</v>
      </c>
      <c r="B141" s="13" t="s">
        <v>1</v>
      </c>
      <c r="C141" s="6" t="s">
        <v>280</v>
      </c>
      <c r="D141" s="36" t="s">
        <v>281</v>
      </c>
    </row>
    <row r="142" spans="1:4" ht="33.75" customHeight="1">
      <c r="A142" s="6">
        <f t="shared" si="0"/>
        <v>127</v>
      </c>
      <c r="B142" s="13" t="s">
        <v>1</v>
      </c>
      <c r="C142" s="6" t="s">
        <v>282</v>
      </c>
      <c r="D142" s="36" t="s">
        <v>283</v>
      </c>
    </row>
    <row r="143" spans="1:4" s="20" customFormat="1" ht="34.5" customHeight="1">
      <c r="A143" s="6">
        <f t="shared" si="0"/>
        <v>128</v>
      </c>
      <c r="B143" s="26">
        <v>162</v>
      </c>
      <c r="C143" s="50" t="s">
        <v>73</v>
      </c>
      <c r="D143" s="51"/>
    </row>
    <row r="144" spans="1:4" s="20" customFormat="1" ht="31.5">
      <c r="A144" s="6">
        <f t="shared" si="0"/>
        <v>129</v>
      </c>
      <c r="B144" s="5">
        <v>162</v>
      </c>
      <c r="C144" s="21" t="s">
        <v>6</v>
      </c>
      <c r="D144" s="17" t="s">
        <v>268</v>
      </c>
    </row>
    <row r="145" spans="1:4" s="20" customFormat="1" ht="47.25">
      <c r="A145" s="6">
        <f t="shared" si="0"/>
        <v>130</v>
      </c>
      <c r="B145" s="11" t="s">
        <v>19</v>
      </c>
      <c r="C145" s="21" t="s">
        <v>35</v>
      </c>
      <c r="D145" s="17" t="s">
        <v>34</v>
      </c>
    </row>
    <row r="146" spans="1:4" s="20" customFormat="1" ht="47.25">
      <c r="A146" s="6">
        <f t="shared" si="0"/>
        <v>131</v>
      </c>
      <c r="B146" s="11" t="s">
        <v>19</v>
      </c>
      <c r="C146" s="21" t="s">
        <v>28</v>
      </c>
      <c r="D146" s="17" t="s">
        <v>269</v>
      </c>
    </row>
    <row r="147" spans="1:4" s="20" customFormat="1" ht="35.25" customHeight="1">
      <c r="A147" s="6">
        <f t="shared" si="0"/>
        <v>132</v>
      </c>
      <c r="B147" s="11" t="s">
        <v>19</v>
      </c>
      <c r="C147" s="21" t="s">
        <v>37</v>
      </c>
      <c r="D147" s="17" t="s">
        <v>36</v>
      </c>
    </row>
    <row r="148" spans="1:4" s="20" customFormat="1" ht="31.5">
      <c r="A148" s="6">
        <f t="shared" si="0"/>
        <v>133</v>
      </c>
      <c r="B148" s="5">
        <v>162</v>
      </c>
      <c r="C148" s="6" t="s">
        <v>7</v>
      </c>
      <c r="D148" s="7" t="s">
        <v>8</v>
      </c>
    </row>
    <row r="149" spans="1:4" s="20" customFormat="1" ht="47.25">
      <c r="A149" s="6">
        <f t="shared" si="0"/>
        <v>134</v>
      </c>
      <c r="B149" s="5">
        <v>162</v>
      </c>
      <c r="C149" s="21" t="s">
        <v>32</v>
      </c>
      <c r="D149" s="7" t="s">
        <v>42</v>
      </c>
    </row>
    <row r="150" spans="1:4" s="20" customFormat="1" ht="51" customHeight="1">
      <c r="A150" s="6">
        <f t="shared" si="0"/>
        <v>135</v>
      </c>
      <c r="B150" s="13" t="s">
        <v>19</v>
      </c>
      <c r="C150" s="6" t="s">
        <v>9</v>
      </c>
      <c r="D150" s="17" t="s">
        <v>38</v>
      </c>
    </row>
    <row r="151" spans="1:4" s="20" customFormat="1" ht="47.25">
      <c r="A151" s="6">
        <f t="shared" si="0"/>
        <v>136</v>
      </c>
      <c r="B151" s="5">
        <v>162</v>
      </c>
      <c r="C151" s="6" t="s">
        <v>10</v>
      </c>
      <c r="D151" s="17" t="s">
        <v>39</v>
      </c>
    </row>
    <row r="152" spans="1:4" s="20" customFormat="1" ht="15.75">
      <c r="A152" s="6">
        <f t="shared" si="0"/>
        <v>137</v>
      </c>
      <c r="B152" s="13" t="s">
        <v>19</v>
      </c>
      <c r="C152" s="6" t="s">
        <v>12</v>
      </c>
      <c r="D152" s="7" t="s">
        <v>14</v>
      </c>
    </row>
    <row r="153" spans="1:4" s="20" customFormat="1" ht="15.75">
      <c r="A153" s="6">
        <f t="shared" si="0"/>
        <v>138</v>
      </c>
      <c r="B153" s="13" t="s">
        <v>19</v>
      </c>
      <c r="C153" s="6" t="s">
        <v>85</v>
      </c>
      <c r="D153" s="7" t="s">
        <v>86</v>
      </c>
    </row>
    <row r="154" spans="1:4" s="9" customFormat="1" ht="18.75" customHeight="1">
      <c r="A154" s="6">
        <f t="shared" si="0"/>
        <v>139</v>
      </c>
      <c r="B154" s="26">
        <v>188</v>
      </c>
      <c r="C154" s="44" t="s">
        <v>67</v>
      </c>
      <c r="D154" s="45"/>
    </row>
    <row r="155" spans="1:4" ht="50.25" customHeight="1">
      <c r="A155" s="6">
        <f t="shared" si="0"/>
        <v>140</v>
      </c>
      <c r="B155" s="5">
        <v>188</v>
      </c>
      <c r="C155" s="6" t="s">
        <v>0</v>
      </c>
      <c r="D155" s="16" t="s">
        <v>22</v>
      </c>
    </row>
    <row r="156" spans="1:4" ht="15.75">
      <c r="A156" s="6">
        <f t="shared" si="0"/>
        <v>141</v>
      </c>
      <c r="B156" s="13" t="s">
        <v>2</v>
      </c>
      <c r="C156" s="6" t="s">
        <v>4</v>
      </c>
      <c r="D156" s="18" t="s">
        <v>5</v>
      </c>
    </row>
    <row r="157" spans="1:4" s="9" customFormat="1" ht="15.75">
      <c r="A157" s="6">
        <f t="shared" si="0"/>
        <v>142</v>
      </c>
      <c r="B157" s="13" t="s">
        <v>2</v>
      </c>
      <c r="C157" s="6" t="s">
        <v>17</v>
      </c>
      <c r="D157" s="18" t="s">
        <v>18</v>
      </c>
    </row>
    <row r="158" spans="1:4" s="19" customFormat="1" ht="31.5">
      <c r="A158" s="6">
        <f t="shared" si="0"/>
        <v>143</v>
      </c>
      <c r="B158" s="13" t="s">
        <v>2</v>
      </c>
      <c r="C158" s="6" t="s">
        <v>21</v>
      </c>
      <c r="D158" s="17" t="s">
        <v>23</v>
      </c>
    </row>
    <row r="159" spans="1:4" s="20" customFormat="1" ht="15.75">
      <c r="A159" s="6">
        <f t="shared" si="0"/>
        <v>144</v>
      </c>
      <c r="B159" s="13" t="s">
        <v>2</v>
      </c>
      <c r="C159" s="6" t="s">
        <v>12</v>
      </c>
      <c r="D159" s="7" t="s">
        <v>14</v>
      </c>
    </row>
    <row r="160" spans="1:4" s="20" customFormat="1" ht="15.75">
      <c r="A160" s="6">
        <f t="shared" si="0"/>
        <v>145</v>
      </c>
      <c r="B160" s="13" t="s">
        <v>2</v>
      </c>
      <c r="C160" s="6" t="s">
        <v>85</v>
      </c>
      <c r="D160" s="7" t="s">
        <v>86</v>
      </c>
    </row>
    <row r="161" spans="1:4" ht="21" customHeight="1">
      <c r="A161" s="6">
        <f t="shared" si="0"/>
        <v>146</v>
      </c>
      <c r="B161" s="27" t="s">
        <v>20</v>
      </c>
      <c r="C161" s="48" t="s">
        <v>69</v>
      </c>
      <c r="D161" s="49"/>
    </row>
    <row r="162" spans="1:4" ht="31.5">
      <c r="A162" s="6">
        <f t="shared" si="0"/>
        <v>147</v>
      </c>
      <c r="B162" s="5">
        <v>711</v>
      </c>
      <c r="C162" s="21" t="s">
        <v>40</v>
      </c>
      <c r="D162" s="7" t="s">
        <v>41</v>
      </c>
    </row>
    <row r="163" spans="1:4" ht="15.75">
      <c r="A163" s="6">
        <f t="shared" si="0"/>
        <v>148</v>
      </c>
      <c r="B163" s="13" t="s">
        <v>20</v>
      </c>
      <c r="C163" s="6" t="s">
        <v>12</v>
      </c>
      <c r="D163" s="7" t="s">
        <v>14</v>
      </c>
    </row>
    <row r="164" spans="1:4" ht="15.75">
      <c r="A164" s="6">
        <f t="shared" si="0"/>
        <v>149</v>
      </c>
      <c r="B164" s="13" t="s">
        <v>20</v>
      </c>
      <c r="C164" s="6" t="s">
        <v>85</v>
      </c>
      <c r="D164" s="7" t="s">
        <v>86</v>
      </c>
    </row>
    <row r="165" spans="1:4" ht="34.5" customHeight="1">
      <c r="A165" s="6">
        <f t="shared" si="0"/>
        <v>150</v>
      </c>
      <c r="B165" s="28" t="s">
        <v>64</v>
      </c>
      <c r="C165" s="41" t="s">
        <v>68</v>
      </c>
      <c r="D165" s="41"/>
    </row>
    <row r="166" spans="1:4" ht="15.75">
      <c r="A166" s="6">
        <f t="shared" si="0"/>
        <v>151</v>
      </c>
      <c r="B166" s="32" t="s">
        <v>64</v>
      </c>
      <c r="C166" s="6" t="s">
        <v>12</v>
      </c>
      <c r="D166" s="7" t="s">
        <v>14</v>
      </c>
    </row>
    <row r="167" spans="1:4" ht="31.5">
      <c r="A167" s="6">
        <f t="shared" si="0"/>
        <v>152</v>
      </c>
      <c r="B167" s="32" t="s">
        <v>64</v>
      </c>
      <c r="C167" s="6" t="s">
        <v>15</v>
      </c>
      <c r="D167" s="17" t="s">
        <v>263</v>
      </c>
    </row>
    <row r="168" spans="1:4" ht="31.5">
      <c r="A168" s="6">
        <f t="shared" si="0"/>
        <v>153</v>
      </c>
      <c r="B168" s="32" t="s">
        <v>64</v>
      </c>
      <c r="C168" s="6" t="s">
        <v>264</v>
      </c>
      <c r="D168" s="7" t="s">
        <v>26</v>
      </c>
    </row>
    <row r="169" spans="1:4" ht="15.75">
      <c r="A169" s="6">
        <f t="shared" si="0"/>
        <v>154</v>
      </c>
      <c r="B169" s="13" t="s">
        <v>64</v>
      </c>
      <c r="C169" s="6" t="s">
        <v>85</v>
      </c>
      <c r="D169" s="7" t="s">
        <v>86</v>
      </c>
    </row>
    <row r="170" spans="1:4" ht="21" customHeight="1">
      <c r="A170" s="6">
        <f t="shared" si="0"/>
        <v>155</v>
      </c>
      <c r="B170" s="27" t="s">
        <v>74</v>
      </c>
      <c r="C170" s="42" t="s">
        <v>75</v>
      </c>
      <c r="D170" s="43"/>
    </row>
    <row r="171" spans="1:4" ht="31.5">
      <c r="A171" s="6">
        <f t="shared" si="0"/>
        <v>156</v>
      </c>
      <c r="B171" s="11" t="s">
        <v>74</v>
      </c>
      <c r="C171" s="6" t="s">
        <v>59</v>
      </c>
      <c r="D171" s="17" t="s">
        <v>58</v>
      </c>
    </row>
    <row r="172" spans="1:4" ht="15.75">
      <c r="A172" s="6">
        <f t="shared" si="0"/>
        <v>157</v>
      </c>
      <c r="B172" s="11" t="s">
        <v>74</v>
      </c>
      <c r="C172" s="6" t="s">
        <v>12</v>
      </c>
      <c r="D172" s="7" t="s">
        <v>14</v>
      </c>
    </row>
    <row r="173" spans="1:4" ht="15.75">
      <c r="A173" s="6">
        <f t="shared" si="0"/>
        <v>158</v>
      </c>
      <c r="B173" s="13" t="s">
        <v>74</v>
      </c>
      <c r="C173" s="6" t="s">
        <v>85</v>
      </c>
      <c r="D173" s="7" t="s">
        <v>86</v>
      </c>
    </row>
    <row r="174" spans="1:4" ht="31.5">
      <c r="A174" s="6">
        <f t="shared" si="0"/>
        <v>159</v>
      </c>
      <c r="B174" s="11" t="s">
        <v>74</v>
      </c>
      <c r="C174" s="6" t="s">
        <v>15</v>
      </c>
      <c r="D174" s="17" t="s">
        <v>263</v>
      </c>
    </row>
    <row r="175" spans="1:4" ht="31.5">
      <c r="A175" s="6">
        <f t="shared" si="0"/>
        <v>160</v>
      </c>
      <c r="B175" s="11" t="s">
        <v>74</v>
      </c>
      <c r="C175" s="6" t="s">
        <v>264</v>
      </c>
      <c r="D175" s="7" t="s">
        <v>26</v>
      </c>
    </row>
    <row r="176" spans="1:4" ht="31.5">
      <c r="A176" s="6">
        <f t="shared" si="0"/>
        <v>161</v>
      </c>
      <c r="B176" s="11" t="s">
        <v>74</v>
      </c>
      <c r="C176" s="6" t="s">
        <v>270</v>
      </c>
      <c r="D176" s="7" t="s">
        <v>271</v>
      </c>
    </row>
    <row r="177" spans="1:4" ht="20.25" customHeight="1">
      <c r="A177" s="6">
        <f t="shared" si="0"/>
        <v>162</v>
      </c>
      <c r="B177" s="28" t="s">
        <v>76</v>
      </c>
      <c r="C177" s="46" t="s">
        <v>77</v>
      </c>
      <c r="D177" s="47"/>
    </row>
    <row r="178" spans="1:4" ht="31.5">
      <c r="A178" s="6">
        <f t="shared" si="0"/>
        <v>163</v>
      </c>
      <c r="B178" s="32" t="s">
        <v>76</v>
      </c>
      <c r="C178" s="6" t="s">
        <v>83</v>
      </c>
      <c r="D178" s="18" t="s">
        <v>24</v>
      </c>
    </row>
    <row r="179" spans="1:4" ht="33" customHeight="1">
      <c r="A179" s="6">
        <f t="shared" si="0"/>
        <v>164</v>
      </c>
      <c r="B179" s="32" t="s">
        <v>76</v>
      </c>
      <c r="C179" s="6" t="s">
        <v>84</v>
      </c>
      <c r="D179" s="17" t="s">
        <v>25</v>
      </c>
    </row>
    <row r="180" spans="1:4" ht="15.75">
      <c r="A180" s="6">
        <f t="shared" si="0"/>
        <v>165</v>
      </c>
      <c r="B180" s="32" t="s">
        <v>76</v>
      </c>
      <c r="C180" s="6" t="s">
        <v>12</v>
      </c>
      <c r="D180" s="7" t="s">
        <v>14</v>
      </c>
    </row>
    <row r="181" spans="1:4" ht="15.75">
      <c r="A181" s="6">
        <f t="shared" si="0"/>
        <v>166</v>
      </c>
      <c r="B181" s="13" t="s">
        <v>76</v>
      </c>
      <c r="C181" s="6" t="s">
        <v>85</v>
      </c>
      <c r="D181" s="7" t="s">
        <v>86</v>
      </c>
    </row>
    <row r="182" spans="1:4" ht="31.5">
      <c r="A182" s="6">
        <f t="shared" si="0"/>
        <v>167</v>
      </c>
      <c r="B182" s="32" t="s">
        <v>76</v>
      </c>
      <c r="C182" s="6" t="s">
        <v>15</v>
      </c>
      <c r="D182" s="17" t="s">
        <v>263</v>
      </c>
    </row>
    <row r="183" spans="1:4" ht="31.5">
      <c r="A183" s="6">
        <f t="shared" si="0"/>
        <v>168</v>
      </c>
      <c r="B183" s="32" t="s">
        <v>76</v>
      </c>
      <c r="C183" s="6" t="s">
        <v>264</v>
      </c>
      <c r="D183" s="7" t="s">
        <v>26</v>
      </c>
    </row>
    <row r="184" spans="1:4" ht="31.5">
      <c r="A184" s="6">
        <f t="shared" si="0"/>
        <v>169</v>
      </c>
      <c r="B184" s="32" t="s">
        <v>76</v>
      </c>
      <c r="C184" s="6" t="s">
        <v>270</v>
      </c>
      <c r="D184" s="7" t="s">
        <v>271</v>
      </c>
    </row>
    <row r="185" spans="1:4" ht="15.75">
      <c r="A185" s="29"/>
      <c r="B185" s="30"/>
      <c r="C185" s="29"/>
      <c r="D185" s="31"/>
    </row>
    <row r="186" spans="1:4" ht="15.75">
      <c r="A186" s="29"/>
      <c r="B186" s="30"/>
      <c r="C186" s="29"/>
      <c r="D186" s="31"/>
    </row>
    <row r="187" spans="1:4" ht="15.75">
      <c r="A187" s="29"/>
      <c r="B187" s="30"/>
      <c r="C187" s="29"/>
      <c r="D187" s="31"/>
    </row>
    <row r="188" spans="1:4" ht="15.75">
      <c r="A188" s="29"/>
      <c r="B188" s="30"/>
      <c r="C188" s="29"/>
      <c r="D188" s="31"/>
    </row>
    <row r="189" spans="1:5" ht="18.75">
      <c r="A189" s="29"/>
      <c r="C189" s="35" t="s">
        <v>62</v>
      </c>
      <c r="D189" s="35"/>
      <c r="E189" s="35"/>
    </row>
    <row r="190" ht="15.75">
      <c r="A190" s="29"/>
    </row>
    <row r="191" spans="1:4" ht="21.75" customHeight="1">
      <c r="A191" s="6">
        <f t="shared" si="0"/>
        <v>1</v>
      </c>
      <c r="B191" s="28" t="s">
        <v>1</v>
      </c>
      <c r="C191" s="44" t="s">
        <v>29</v>
      </c>
      <c r="D191" s="45"/>
    </row>
    <row r="192" spans="1:4" ht="19.5" customHeight="1">
      <c r="A192" s="6">
        <f t="shared" si="0"/>
        <v>2</v>
      </c>
      <c r="B192" s="13" t="s">
        <v>1</v>
      </c>
      <c r="C192" s="24" t="s">
        <v>45</v>
      </c>
      <c r="D192" s="7" t="s">
        <v>46</v>
      </c>
    </row>
    <row r="193" spans="1:4" ht="18" customHeight="1">
      <c r="A193" s="6">
        <f t="shared" si="0"/>
        <v>3</v>
      </c>
      <c r="B193" s="13" t="s">
        <v>1</v>
      </c>
      <c r="C193" s="24" t="s">
        <v>47</v>
      </c>
      <c r="D193" s="7" t="s">
        <v>48</v>
      </c>
    </row>
    <row r="194" spans="1:4" ht="31.5">
      <c r="A194" s="6">
        <f t="shared" si="0"/>
        <v>4</v>
      </c>
      <c r="B194" s="13" t="s">
        <v>1</v>
      </c>
      <c r="C194" s="24" t="s">
        <v>50</v>
      </c>
      <c r="D194" s="7" t="s">
        <v>51</v>
      </c>
    </row>
    <row r="195" spans="1:4" ht="31.5">
      <c r="A195" s="6">
        <f t="shared" si="0"/>
        <v>5</v>
      </c>
      <c r="B195" s="13" t="s">
        <v>1</v>
      </c>
      <c r="C195" s="24" t="s">
        <v>49</v>
      </c>
      <c r="D195" s="7" t="s">
        <v>52</v>
      </c>
    </row>
    <row r="196" spans="1:4" ht="15.75">
      <c r="A196" s="6">
        <f t="shared" si="0"/>
        <v>6</v>
      </c>
      <c r="B196" s="13" t="s">
        <v>1</v>
      </c>
      <c r="C196" s="24" t="s">
        <v>54</v>
      </c>
      <c r="D196" s="7" t="s">
        <v>53</v>
      </c>
    </row>
    <row r="197" spans="1:4" ht="15.75">
      <c r="A197" s="6">
        <f t="shared" si="0"/>
        <v>7</v>
      </c>
      <c r="B197" s="13" t="s">
        <v>1</v>
      </c>
      <c r="C197" s="24" t="s">
        <v>55</v>
      </c>
      <c r="D197" s="7" t="s">
        <v>63</v>
      </c>
    </row>
    <row r="198" spans="1:4" ht="31.5">
      <c r="A198" s="6">
        <f t="shared" si="0"/>
        <v>8</v>
      </c>
      <c r="B198" s="32" t="s">
        <v>1</v>
      </c>
      <c r="C198" s="34" t="s">
        <v>70</v>
      </c>
      <c r="D198" s="8" t="s">
        <v>71</v>
      </c>
    </row>
    <row r="201" ht="12.75">
      <c r="D201" s="40"/>
    </row>
  </sheetData>
  <sheetProtection/>
  <mergeCells count="13">
    <mergeCell ref="C143:D143"/>
    <mergeCell ref="C31:D31"/>
    <mergeCell ref="C19:D19"/>
    <mergeCell ref="C10:D10"/>
    <mergeCell ref="C11:D11"/>
    <mergeCell ref="C13:D13"/>
    <mergeCell ref="C16:D16"/>
    <mergeCell ref="C165:D165"/>
    <mergeCell ref="C170:D170"/>
    <mergeCell ref="C191:D191"/>
    <mergeCell ref="C177:D177"/>
    <mergeCell ref="C154:D154"/>
    <mergeCell ref="C161:D161"/>
  </mergeCells>
  <printOptions/>
  <pageMargins left="0.7480314960629921" right="0.7480314960629921" top="0.27" bottom="0.2755905511811024" header="0.1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Ermakovich</dc:creator>
  <cp:keywords/>
  <dc:description/>
  <cp:lastModifiedBy>Бутова</cp:lastModifiedBy>
  <cp:lastPrinted>2009-02-24T09:19:29Z</cp:lastPrinted>
  <dcterms:created xsi:type="dcterms:W3CDTF">2004-12-07T14:04:32Z</dcterms:created>
  <dcterms:modified xsi:type="dcterms:W3CDTF">2009-03-02T07:21:53Z</dcterms:modified>
  <cp:category/>
  <cp:version/>
  <cp:contentType/>
  <cp:contentStatus/>
</cp:coreProperties>
</file>