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<sst xmlns="http://schemas.openxmlformats.org/spreadsheetml/2006/main" count="96" uniqueCount="95">
  <si>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№ п/п</t>
  </si>
  <si>
    <t>Р П КЦСР</t>
  </si>
  <si>
    <t>Наименование</t>
  </si>
  <si>
    <t>Всего на год</t>
  </si>
  <si>
    <t>10</t>
  </si>
  <si>
    <t/>
  </si>
  <si>
    <t>ВСЕГО</t>
  </si>
  <si>
    <t>Социальная политика</t>
  </si>
  <si>
    <t>10 01</t>
  </si>
  <si>
    <t>Пенсионное обеспечение</t>
  </si>
  <si>
    <t>10 01 4910100</t>
  </si>
  <si>
    <t>Доплаты к пенсиям государственных служащих субъектов Российской Федерации и муниципальных служащих</t>
  </si>
  <si>
    <t>10 03</t>
  </si>
  <si>
    <t>Социальное обеспечение населения</t>
  </si>
  <si>
    <t>10 03 7951200</t>
  </si>
  <si>
    <t>Муниципальная  целевая программа "Обеспечение жильём молодых семей на 2006 - 2008 годы"</t>
  </si>
  <si>
    <t>5 300 000,00</t>
  </si>
  <si>
    <t>10 03 7951400</t>
  </si>
  <si>
    <t>Муниципальная целевая программа "Организация питания учащихся 1-11(12) классов муниципальных образовательных учреждений из семей со среднедушевым доходом ниже величины прожиточного минимума, установленного в Красноярском крае в расчете на душу населения по группам территорий края" на 2008 год.</t>
  </si>
  <si>
    <t>2 135 600,00</t>
  </si>
  <si>
    <t>10 03 7951501</t>
  </si>
  <si>
    <t>Оплата стоимости 100 путевок на санаторно-курортное лечение в профилакториях города инвалидам и уч.ВОВ,вдовам погибших (умерших) инвалидов и уч.ВОВ, труженикам тыла, ветеранам труда РФ</t>
  </si>
  <si>
    <t>1 771 770,00</t>
  </si>
  <si>
    <t>10 03 7951502</t>
  </si>
  <si>
    <t>Оплата не более 3х процедур амбулаторного оздоровления в профилакториях города труженникам тыла,ветеранам труда,неработающим пенсионерам</t>
  </si>
  <si>
    <t>165 000,00</t>
  </si>
  <si>
    <t>65 000,00</t>
  </si>
  <si>
    <t>10 03 7951503</t>
  </si>
  <si>
    <t>Единовременная социальная выплата инвалидам и участникам ВОВ на ремонт жилья</t>
  </si>
  <si>
    <t>128 230,00</t>
  </si>
  <si>
    <t>10 03 7951504</t>
  </si>
  <si>
    <t>Оплата договоров пожизненного содержания с иждивением (рента)</t>
  </si>
  <si>
    <t>1 192 730,00</t>
  </si>
  <si>
    <t>10 03 7951505</t>
  </si>
  <si>
    <t>Проведение мероприятий, посвященных Дню Победы и Международному дню пожилых людей</t>
  </si>
  <si>
    <t>420 800,00</t>
  </si>
  <si>
    <t>10 03 7951506</t>
  </si>
  <si>
    <t>Поздравления юбиляров старшего поколения</t>
  </si>
  <si>
    <t>52 200,00</t>
  </si>
  <si>
    <t>10 03 7951507</t>
  </si>
  <si>
    <t>Поздравления участников битв под Москвой, Сталинградом, Курском, Берлинского сражения, жителей блокадного Ленинграда</t>
  </si>
  <si>
    <t>40 000,00</t>
  </si>
  <si>
    <t>10 03 7951508</t>
  </si>
  <si>
    <t>Единовременная денежная выплата в размере 500 рублей членам ГСВВиТ и активистам ветеранского движения города</t>
  </si>
  <si>
    <t>110 000,00</t>
  </si>
  <si>
    <t>10 03 7951509</t>
  </si>
  <si>
    <t>Реставрация памятников и могил участников ВОВ, ветеранов боевых действий, захороненных на кладбищах ЗАТО Железногорск</t>
  </si>
  <si>
    <t>10 03 7951510</t>
  </si>
  <si>
    <t>Расходы по социальному обслуживанию граждан</t>
  </si>
  <si>
    <t>10 03 7951601</t>
  </si>
  <si>
    <t>Льготный проезд до г.Красноярска и обратно в автобусах междугородного и пригородного сообщения с 50% скидкой отдельным категориям граждан, обучающихся по дневной форме в учебных заведениях г.Красноярска  и Красноярского края, проживающих на территории ЗАТО Железногорск</t>
  </si>
  <si>
    <t>500 000,00</t>
  </si>
  <si>
    <t>10 03 7951602</t>
  </si>
  <si>
    <t>Оказание адресной социальной помощии с учетом нуждаемости, среднедушевого дохода, величины прожиточного минимума, установленного в Красноярском крае в расчете на душу населения.</t>
  </si>
  <si>
    <t>4 773 000,00</t>
  </si>
  <si>
    <t>10 03 7951603</t>
  </si>
  <si>
    <t>Проведение "Декады инвалидов"</t>
  </si>
  <si>
    <t>427 600,00</t>
  </si>
  <si>
    <t>10 03 7951604</t>
  </si>
  <si>
    <t>Возмещение расходов на стационарное обслуживание граждан в ФГУЗ КБ № 51 ФМБА России, находящихся в трудной жизненной ситуации или в социально опасном положении</t>
  </si>
  <si>
    <t>10 03 7951605</t>
  </si>
  <si>
    <t>Меры социальной поддержки  Почетных граждан ЗАТО Железногорск Красноярского края</t>
  </si>
  <si>
    <t>919 500,00</t>
  </si>
  <si>
    <t>10 03 7951606</t>
  </si>
  <si>
    <t>Компенсация 50 % оплаты размера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образования,родителям,являющимся работниками муниципальных дошкольных образовательных учреждений ЗАТО Железногорск, оплата труда которых осуществляется с 1по 9 разряд ЕТС,установленной на территории ЗАТО.</t>
  </si>
  <si>
    <t>10 03 7951607</t>
  </si>
  <si>
    <t>Оказание помощи работникам муниципальных организаций, финансируемых за счет местного бюджета при приобретении путевок, с учетом нуждаемости, в санатории, профилактории</t>
  </si>
  <si>
    <t>2 700 000,00</t>
  </si>
  <si>
    <t>10 03 7951608</t>
  </si>
  <si>
    <t>Возмещение расходов на зубопротезирование работникам муниципальных организаций, финансируемых за счет местного бюджета</t>
  </si>
  <si>
    <t>550 000,00</t>
  </si>
  <si>
    <t>10 03 7951609</t>
  </si>
  <si>
    <t>Материальная поддержка работникам муниципальных организаций, финансируемых за счет средств местного бюджета</t>
  </si>
  <si>
    <t>10 03 7951610</t>
  </si>
  <si>
    <t>Предоставление горячего питания (обедов) без взимания платы гражданам, находящимся в трудной жизненной ситуации, в т.ч. по медицинским показаниям</t>
  </si>
  <si>
    <t>10 03 7951611</t>
  </si>
  <si>
    <t>Проезд в городском общественном автомобильном транспорте по льготным тарифам отдельных категорий граждан зарегистрированных  в ЗАТО Железногорск, обучающихся по дневной форме в высших учебных заведениях, средних профессиональных учебных заведениях, начальных профессиональных учебных заведениях; в образовательных учреждениях реализующих образовательные программы общего образования, специального (коррекционного) образования; в кадетском корпусе</t>
  </si>
  <si>
    <t>10 03 7951612</t>
  </si>
  <si>
    <t>Ежемесячная денежная выплата в размере 600 рублей на приобретение продовольственных товаров для обеспечения дополнительного питания на ребенка в возрасте до 18 лет, состоящего на учете в туберкулезном отделении ФГУЗ №51 ФМБА России по бытовому контакту с больными активной формой туберкулеза</t>
  </si>
  <si>
    <t>10 03 7951613</t>
  </si>
  <si>
    <t>Компенсация в размере 50% от стоимости питания работникам МОУ ДОД ДООЛ "Орбита", МОУ ДОД ДООЛ "Горный", МОУ ДОД ДЮСШ "Юность" , ДОЛ "Взлет" в период работы в загородных стационарных  учреждениях отдыха и оздоровления детей</t>
  </si>
  <si>
    <t>659 138,00</t>
  </si>
  <si>
    <t>10 03 7951614</t>
  </si>
  <si>
    <t>Обеспечение детей новогодними подарками</t>
  </si>
  <si>
    <t>Исполнение публичных нормативных обязательств на 2008 год</t>
  </si>
  <si>
    <t>(руб.)</t>
  </si>
  <si>
    <t>3 209 300,00</t>
  </si>
  <si>
    <t>35 100,00</t>
  </si>
  <si>
    <t>1 115 400,00</t>
  </si>
  <si>
    <t>270 000,00</t>
  </si>
  <si>
    <t>200 000,00</t>
  </si>
  <si>
    <t>6 998 636,00</t>
  </si>
  <si>
    <t>258 000,00</t>
  </si>
  <si>
    <t>1 450 354,00</t>
  </si>
  <si>
    <t>Приложение № 5                       к решению Совета депутатов от _30.10.2008 №48-353Р                                        Приложение № 8                      к решению Совета Депутатов от 06.12.2007 №35-242Р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</si>
</sst>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Alignment="1">
      <alignment horizontal="right" wrapText="1"/>
    </xf>
    <xf numFmtId="0" fontId="42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60" workbookViewId="0" topLeftCell="A1">
      <selection activeCell="A2" sqref="A2:D2"/>
    </sheetView>
  </sheetViews>
  <sheetFormatPr defaultColWidth="9.140625" defaultRowHeight="15"/>
  <cols>
    <col min="1" max="1" width="5.421875" style="1" customWidth="1"/>
    <col min="2" max="2" width="16.00390625" style="0" customWidth="1"/>
    <col min="3" max="3" width="71.28125" style="0" customWidth="1"/>
    <col min="4" max="4" width="21.421875" style="0" customWidth="1"/>
  </cols>
  <sheetData>
    <row r="1" ht="108.75" customHeight="1">
      <c r="D1" s="6" t="s">
        <v>94</v>
      </c>
    </row>
    <row r="2" spans="1:4" ht="33" customHeight="1">
      <c r="A2" s="21" t="s">
        <v>84</v>
      </c>
      <c r="B2" s="21"/>
      <c r="C2" s="21"/>
      <c r="D2" s="21"/>
    </row>
    <row r="3" ht="39.75" customHeight="1">
      <c r="D3" s="7" t="s">
        <v>85</v>
      </c>
    </row>
    <row r="4" spans="1:4" ht="21.75" customHeight="1">
      <c r="A4" s="16" t="s">
        <v>0</v>
      </c>
      <c r="B4" s="16" t="s">
        <v>1</v>
      </c>
      <c r="C4" s="16" t="s">
        <v>2</v>
      </c>
      <c r="D4" s="16" t="s">
        <v>3</v>
      </c>
    </row>
    <row r="5" spans="1:4" ht="15" customHeight="1">
      <c r="A5" s="17"/>
      <c r="B5" s="17"/>
      <c r="C5" s="17"/>
      <c r="D5" s="19"/>
    </row>
    <row r="6" spans="1:4" ht="18.75" customHeight="1">
      <c r="A6" s="18"/>
      <c r="B6" s="18"/>
      <c r="C6" s="18"/>
      <c r="D6" s="20"/>
    </row>
    <row r="7" spans="1:4" ht="27" customHeight="1">
      <c r="A7" s="2">
        <v>1</v>
      </c>
      <c r="B7" s="3" t="s">
        <v>5</v>
      </c>
      <c r="C7" s="8" t="s">
        <v>6</v>
      </c>
      <c r="D7" s="12">
        <f>35772158-200</f>
        <v>35771958</v>
      </c>
    </row>
    <row r="8" spans="1:4" ht="27" customHeight="1">
      <c r="A8" s="2">
        <v>2</v>
      </c>
      <c r="B8" s="9" t="s">
        <v>4</v>
      </c>
      <c r="C8" s="10" t="s">
        <v>7</v>
      </c>
      <c r="D8" s="15">
        <f>35772158-200</f>
        <v>35771958</v>
      </c>
    </row>
    <row r="9" spans="1:4" ht="27" customHeight="1">
      <c r="A9" s="2">
        <v>3</v>
      </c>
      <c r="B9" s="3" t="s">
        <v>8</v>
      </c>
      <c r="C9" s="4" t="s">
        <v>9</v>
      </c>
      <c r="D9" s="2" t="s">
        <v>86</v>
      </c>
    </row>
    <row r="10" spans="1:4" ht="35.25" customHeight="1">
      <c r="A10" s="2">
        <v>4</v>
      </c>
      <c r="B10" s="3" t="s">
        <v>10</v>
      </c>
      <c r="C10" s="5" t="s">
        <v>11</v>
      </c>
      <c r="D10" s="2" t="s">
        <v>86</v>
      </c>
    </row>
    <row r="11" spans="1:4" ht="27" customHeight="1">
      <c r="A11" s="2">
        <v>5</v>
      </c>
      <c r="B11" s="9" t="s">
        <v>12</v>
      </c>
      <c r="C11" s="11" t="s">
        <v>13</v>
      </c>
      <c r="D11" s="13">
        <f>32562858-200</f>
        <v>32562658</v>
      </c>
    </row>
    <row r="12" spans="1:4" ht="48.75" customHeight="1">
      <c r="A12" s="2">
        <v>6</v>
      </c>
      <c r="B12" s="3" t="s">
        <v>14</v>
      </c>
      <c r="C12" s="5" t="s">
        <v>15</v>
      </c>
      <c r="D12" s="2" t="s">
        <v>16</v>
      </c>
    </row>
    <row r="13" spans="1:4" ht="78.75" customHeight="1">
      <c r="A13" s="2">
        <v>7</v>
      </c>
      <c r="B13" s="3" t="s">
        <v>17</v>
      </c>
      <c r="C13" s="5" t="s">
        <v>18</v>
      </c>
      <c r="D13" s="2" t="s">
        <v>19</v>
      </c>
    </row>
    <row r="14" spans="1:4" ht="69" customHeight="1">
      <c r="A14" s="2">
        <v>8</v>
      </c>
      <c r="B14" s="3" t="s">
        <v>20</v>
      </c>
      <c r="C14" s="5" t="s">
        <v>21</v>
      </c>
      <c r="D14" s="2" t="s">
        <v>22</v>
      </c>
    </row>
    <row r="15" spans="1:4" ht="51" customHeight="1">
      <c r="A15" s="2">
        <v>9</v>
      </c>
      <c r="B15" s="3" t="s">
        <v>23</v>
      </c>
      <c r="C15" s="5" t="s">
        <v>24</v>
      </c>
      <c r="D15" s="2" t="s">
        <v>26</v>
      </c>
    </row>
    <row r="16" spans="1:4" ht="34.5" customHeight="1">
      <c r="A16" s="2">
        <v>10</v>
      </c>
      <c r="B16" s="3" t="s">
        <v>27</v>
      </c>
      <c r="C16" s="5" t="s">
        <v>28</v>
      </c>
      <c r="D16" s="2" t="s">
        <v>29</v>
      </c>
    </row>
    <row r="17" spans="1:4" ht="27" customHeight="1">
      <c r="A17" s="2">
        <v>11</v>
      </c>
      <c r="B17" s="3" t="s">
        <v>30</v>
      </c>
      <c r="C17" s="5" t="s">
        <v>31</v>
      </c>
      <c r="D17" s="2" t="s">
        <v>32</v>
      </c>
    </row>
    <row r="18" spans="1:4" ht="36" customHeight="1">
      <c r="A18" s="2">
        <v>12</v>
      </c>
      <c r="B18" s="3" t="s">
        <v>33</v>
      </c>
      <c r="C18" s="5" t="s">
        <v>34</v>
      </c>
      <c r="D18" s="2" t="s">
        <v>35</v>
      </c>
    </row>
    <row r="19" spans="1:4" ht="27" customHeight="1">
      <c r="A19" s="2">
        <v>13</v>
      </c>
      <c r="B19" s="3" t="s">
        <v>36</v>
      </c>
      <c r="C19" s="5" t="s">
        <v>37</v>
      </c>
      <c r="D19" s="2" t="s">
        <v>38</v>
      </c>
    </row>
    <row r="20" spans="1:4" ht="30" customHeight="1">
      <c r="A20" s="2">
        <v>14</v>
      </c>
      <c r="B20" s="3" t="s">
        <v>39</v>
      </c>
      <c r="C20" s="5" t="s">
        <v>40</v>
      </c>
      <c r="D20" s="2" t="s">
        <v>41</v>
      </c>
    </row>
    <row r="21" spans="1:4" ht="39.75" customHeight="1">
      <c r="A21" s="2">
        <v>15</v>
      </c>
      <c r="B21" s="3" t="s">
        <v>42</v>
      </c>
      <c r="C21" s="5" t="s">
        <v>43</v>
      </c>
      <c r="D21" s="2" t="s">
        <v>44</v>
      </c>
    </row>
    <row r="22" spans="1:4" ht="35.25" customHeight="1">
      <c r="A22" s="2">
        <v>16</v>
      </c>
      <c r="B22" s="3" t="s">
        <v>45</v>
      </c>
      <c r="C22" s="5" t="s">
        <v>46</v>
      </c>
      <c r="D22" s="2" t="s">
        <v>25</v>
      </c>
    </row>
    <row r="23" spans="1:4" ht="27" customHeight="1">
      <c r="A23" s="2">
        <v>17</v>
      </c>
      <c r="B23" s="3" t="s">
        <v>47</v>
      </c>
      <c r="C23" s="5" t="s">
        <v>48</v>
      </c>
      <c r="D23" s="2" t="s">
        <v>87</v>
      </c>
    </row>
    <row r="24" spans="1:4" ht="82.5" customHeight="1">
      <c r="A24" s="2">
        <v>18</v>
      </c>
      <c r="B24" s="3" t="s">
        <v>49</v>
      </c>
      <c r="C24" s="5" t="s">
        <v>50</v>
      </c>
      <c r="D24" s="2" t="s">
        <v>88</v>
      </c>
    </row>
    <row r="25" spans="1:4" ht="46.5" customHeight="1">
      <c r="A25" s="2">
        <v>19</v>
      </c>
      <c r="B25" s="3" t="s">
        <v>52</v>
      </c>
      <c r="C25" s="5" t="s">
        <v>53</v>
      </c>
      <c r="D25" s="2" t="s">
        <v>54</v>
      </c>
    </row>
    <row r="26" spans="1:4" ht="27" customHeight="1">
      <c r="A26" s="2">
        <v>20</v>
      </c>
      <c r="B26" s="3" t="s">
        <v>55</v>
      </c>
      <c r="C26" s="5" t="s">
        <v>56</v>
      </c>
      <c r="D26" s="2" t="s">
        <v>57</v>
      </c>
    </row>
    <row r="27" spans="1:4" ht="46.5" customHeight="1">
      <c r="A27" s="2">
        <v>21</v>
      </c>
      <c r="B27" s="3" t="s">
        <v>58</v>
      </c>
      <c r="C27" s="5" t="s">
        <v>59</v>
      </c>
      <c r="D27" s="14">
        <f>324800-200</f>
        <v>324600</v>
      </c>
    </row>
    <row r="28" spans="1:4" ht="40.5" customHeight="1">
      <c r="A28" s="2">
        <v>22</v>
      </c>
      <c r="B28" s="3" t="s">
        <v>60</v>
      </c>
      <c r="C28" s="5" t="s">
        <v>61</v>
      </c>
      <c r="D28" s="2" t="s">
        <v>62</v>
      </c>
    </row>
    <row r="29" spans="1:4" ht="94.5" customHeight="1">
      <c r="A29" s="2">
        <v>23</v>
      </c>
      <c r="B29" s="3" t="s">
        <v>63</v>
      </c>
      <c r="C29" s="5" t="s">
        <v>64</v>
      </c>
      <c r="D29" s="2" t="s">
        <v>89</v>
      </c>
    </row>
    <row r="30" spans="1:4" ht="59.25" customHeight="1">
      <c r="A30" s="2">
        <v>24</v>
      </c>
      <c r="B30" s="3" t="s">
        <v>65</v>
      </c>
      <c r="C30" s="5" t="s">
        <v>66</v>
      </c>
      <c r="D30" s="2" t="s">
        <v>67</v>
      </c>
    </row>
    <row r="31" spans="1:4" ht="33.75" customHeight="1">
      <c r="A31" s="2">
        <v>25</v>
      </c>
      <c r="B31" s="3" t="s">
        <v>68</v>
      </c>
      <c r="C31" s="5" t="s">
        <v>69</v>
      </c>
      <c r="D31" s="2" t="s">
        <v>70</v>
      </c>
    </row>
    <row r="32" spans="1:4" ht="32.25" customHeight="1">
      <c r="A32" s="2">
        <v>26</v>
      </c>
      <c r="B32" s="3" t="s">
        <v>71</v>
      </c>
      <c r="C32" s="5" t="s">
        <v>72</v>
      </c>
      <c r="D32" s="2" t="s">
        <v>90</v>
      </c>
    </row>
    <row r="33" spans="1:4" ht="36" customHeight="1">
      <c r="A33" s="2">
        <v>27</v>
      </c>
      <c r="B33" s="3" t="s">
        <v>73</v>
      </c>
      <c r="C33" s="5" t="s">
        <v>74</v>
      </c>
      <c r="D33" s="2" t="s">
        <v>51</v>
      </c>
    </row>
    <row r="34" spans="1:4" ht="144" customHeight="1">
      <c r="A34" s="2">
        <v>28</v>
      </c>
      <c r="B34" s="3" t="s">
        <v>75</v>
      </c>
      <c r="C34" s="5" t="s">
        <v>76</v>
      </c>
      <c r="D34" s="2" t="s">
        <v>91</v>
      </c>
    </row>
    <row r="35" spans="1:4" ht="102.75" customHeight="1">
      <c r="A35" s="2">
        <v>29</v>
      </c>
      <c r="B35" s="3" t="s">
        <v>77</v>
      </c>
      <c r="C35" s="5" t="s">
        <v>78</v>
      </c>
      <c r="D35" s="2" t="s">
        <v>92</v>
      </c>
    </row>
    <row r="36" spans="1:4" ht="67.5" customHeight="1">
      <c r="A36" s="2">
        <v>30</v>
      </c>
      <c r="B36" s="3" t="s">
        <v>79</v>
      </c>
      <c r="C36" s="5" t="s">
        <v>80</v>
      </c>
      <c r="D36" s="2" t="s">
        <v>81</v>
      </c>
    </row>
    <row r="37" spans="1:4" ht="27" customHeight="1">
      <c r="A37" s="2">
        <v>31</v>
      </c>
      <c r="B37" s="3" t="s">
        <v>82</v>
      </c>
      <c r="C37" s="4" t="s">
        <v>83</v>
      </c>
      <c r="D37" s="2" t="s">
        <v>93</v>
      </c>
    </row>
  </sheetData>
  <sheetProtection/>
  <mergeCells count="5">
    <mergeCell ref="A4:A6"/>
    <mergeCell ref="B4:B6"/>
    <mergeCell ref="C4:C6"/>
    <mergeCell ref="D4:D6"/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Kosolapova</dc:creator>
  <cp:keywords/>
  <dc:description/>
  <cp:lastModifiedBy>Бутова</cp:lastModifiedBy>
  <cp:lastPrinted>2008-10-08T05:36:51Z</cp:lastPrinted>
  <dcterms:created xsi:type="dcterms:W3CDTF">2008-09-04T02:12:02Z</dcterms:created>
  <dcterms:modified xsi:type="dcterms:W3CDTF">2008-11-01T07:13:05Z</dcterms:modified>
  <cp:category/>
  <cp:version/>
  <cp:contentType/>
  <cp:contentStatus/>
</cp:coreProperties>
</file>